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anskebankgroup-my.sharepoint.com/personal/paul_darragh_danskebank_co_uk/Documents/Desktop/"/>
    </mc:Choice>
  </mc:AlternateContent>
  <xr:revisionPtr revIDLastSave="0" documentId="8_{BFEE0408-121F-43C4-9821-1466FD58535C}" xr6:coauthVersionLast="47" xr6:coauthVersionMax="47" xr10:uidLastSave="{00000000-0000-0000-0000-000000000000}"/>
  <bookViews>
    <workbookView xWindow="-110" yWindow="-110" windowWidth="19420" windowHeight="11620" firstSheet="1" activeTab="1" xr2:uid="{00000000-000D-0000-FFFF-FFFF00000000}"/>
  </bookViews>
  <sheets>
    <sheet name="LPS" sheetId="2" state="hidden" r:id="rId1"/>
    <sheet name="Loan to Value" sheetId="4" r:id="rId2"/>
    <sheet name="Tieried Rates" sheetId="3" state="hidden" r:id="rId3"/>
  </sheets>
  <definedNames>
    <definedName name="_xlnm._FilterDatabase" localSheetId="0" hidden="1">LPS!$A$1:$D$81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4" l="1"/>
  <c r="J12" i="4" s="1"/>
  <c r="J13" i="4" s="1"/>
  <c r="F9" i="4"/>
  <c r="F11" i="4" s="1"/>
  <c r="L12" i="4" l="1"/>
  <c r="L13" i="4" s="1"/>
</calcChain>
</file>

<file path=xl/sharedStrings.xml><?xml version="1.0" encoding="utf-8"?>
<sst xmlns="http://schemas.openxmlformats.org/spreadsheetml/2006/main" count="194" uniqueCount="121">
  <si>
    <t>PROPERTY VALUATION</t>
  </si>
  <si>
    <t>Loan to Value % Calculator</t>
  </si>
  <si>
    <t xml:space="preserve">Enter Postcode </t>
  </si>
  <si>
    <t>BT56</t>
  </si>
  <si>
    <t>Value of Property</t>
  </si>
  <si>
    <t>Display</t>
  </si>
  <si>
    <t>Bands</t>
  </si>
  <si>
    <t>Enter LPS Property Value</t>
  </si>
  <si>
    <t>Total Loan amount required*</t>
  </si>
  <si>
    <t>Up to 60%</t>
  </si>
  <si>
    <t>61% up to 80%</t>
  </si>
  <si>
    <t xml:space="preserve">Multiplier </t>
  </si>
  <si>
    <t>Loan to Value %</t>
  </si>
  <si>
    <t>81% up to 85%</t>
  </si>
  <si>
    <t>86% up to 90%</t>
  </si>
  <si>
    <t xml:space="preserve">Today's Approx Valuation </t>
  </si>
  <si>
    <t>Min Property Value for BRT Tier</t>
  </si>
  <si>
    <t>Min Property Value for Fixed Rate Tier</t>
  </si>
  <si>
    <t>91% up to 95%</t>
  </si>
  <si>
    <t>LTV Too High</t>
  </si>
  <si>
    <t>*Total loan amount should include any existing and new borrowing to be secured on the property.
** Value to be keyed into CAT under the Loan Illustration section
*** For Danske Repay, Self Build Home Loans and for any Investment Property Loans, Please use the Estimated Value for the Min Property Value in CAT</t>
  </si>
  <si>
    <t>Click here to open the 
Land and Property Services (LPS) Database</t>
  </si>
  <si>
    <r>
      <t xml:space="preserve">Pricing Information:
</t>
    </r>
    <r>
      <rPr>
        <sz val="11"/>
        <color theme="0"/>
        <rFont val="Arial"/>
        <family val="2"/>
      </rPr>
      <t>The Loan to Value % is rounded to the nearest whole number in order to identify the appropriate margin i.e. a LTV of '60.49%' is rounded down to 60% LTV &amp; a LTV of '60.50%' is rounded up to 61% LTV.</t>
    </r>
  </si>
  <si>
    <t>Region</t>
  </si>
  <si>
    <t>Postcode</t>
  </si>
  <si>
    <t>Area</t>
  </si>
  <si>
    <t>Multiplier</t>
  </si>
  <si>
    <t>BT29</t>
  </si>
  <si>
    <t xml:space="preserve">Antrim and Newtownabbey </t>
  </si>
  <si>
    <t>BT36</t>
  </si>
  <si>
    <t>BT37</t>
  </si>
  <si>
    <t>BT41</t>
  </si>
  <si>
    <t>BT18</t>
  </si>
  <si>
    <t xml:space="preserve">Ards and North Down </t>
  </si>
  <si>
    <t>BT19</t>
  </si>
  <si>
    <t>BT20</t>
  </si>
  <si>
    <t>BT21</t>
  </si>
  <si>
    <t>BT22</t>
  </si>
  <si>
    <t>BT23</t>
  </si>
  <si>
    <t>BT25</t>
  </si>
  <si>
    <t>Armagh City, Banbridge and Craigavon</t>
  </si>
  <si>
    <t>BT32</t>
  </si>
  <si>
    <t>BT60</t>
  </si>
  <si>
    <t>BT61</t>
  </si>
  <si>
    <t>BT62</t>
  </si>
  <si>
    <t>BT63</t>
  </si>
  <si>
    <t>BT64</t>
  </si>
  <si>
    <t>BT65</t>
  </si>
  <si>
    <t>BT66</t>
  </si>
  <si>
    <t>BT67</t>
  </si>
  <si>
    <t>BT1</t>
  </si>
  <si>
    <t xml:space="preserve">Belfast </t>
  </si>
  <si>
    <t>BT2</t>
  </si>
  <si>
    <t>BT3</t>
  </si>
  <si>
    <t>BT4</t>
  </si>
  <si>
    <t>BT7</t>
  </si>
  <si>
    <t>BT8</t>
  </si>
  <si>
    <t>BT9</t>
  </si>
  <si>
    <t>BT10</t>
  </si>
  <si>
    <t>BT11</t>
  </si>
  <si>
    <t>BT12</t>
  </si>
  <si>
    <t>BT13</t>
  </si>
  <si>
    <t>BT14</t>
  </si>
  <si>
    <t>BT15</t>
  </si>
  <si>
    <t>BT17</t>
  </si>
  <si>
    <t>BT49</t>
  </si>
  <si>
    <t xml:space="preserve">Causeway Coast and Glens </t>
  </si>
  <si>
    <t>BT51</t>
  </si>
  <si>
    <t>BT52</t>
  </si>
  <si>
    <t>BT53</t>
  </si>
  <si>
    <t>BT54</t>
  </si>
  <si>
    <t>BT55</t>
  </si>
  <si>
    <t>BT57</t>
  </si>
  <si>
    <t>BT47</t>
  </si>
  <si>
    <t xml:space="preserve">Derry City and Strabane </t>
  </si>
  <si>
    <t>BT48</t>
  </si>
  <si>
    <t>BT81</t>
  </si>
  <si>
    <t>BT82</t>
  </si>
  <si>
    <t>BT74</t>
  </si>
  <si>
    <t xml:space="preserve">Fermanagh and Omagh </t>
  </si>
  <si>
    <t>BT78</t>
  </si>
  <si>
    <t>BT79</t>
  </si>
  <si>
    <t>BT92</t>
  </si>
  <si>
    <t>BT93</t>
  </si>
  <si>
    <t>BT94</t>
  </si>
  <si>
    <t>BT5</t>
  </si>
  <si>
    <t xml:space="preserve">Lisburn and Castlereagh </t>
  </si>
  <si>
    <t>BT6</t>
  </si>
  <si>
    <t>BT16</t>
  </si>
  <si>
    <t>BT26</t>
  </si>
  <si>
    <t>BT27</t>
  </si>
  <si>
    <t>BT28</t>
  </si>
  <si>
    <t>BT38</t>
  </si>
  <si>
    <t xml:space="preserve">Mid and East Antrim </t>
  </si>
  <si>
    <t>BT39</t>
  </si>
  <si>
    <t>BT40</t>
  </si>
  <si>
    <t>BT42</t>
  </si>
  <si>
    <t>BT43</t>
  </si>
  <si>
    <t>BT44</t>
  </si>
  <si>
    <t>BT45</t>
  </si>
  <si>
    <t xml:space="preserve">Mid Ulster </t>
  </si>
  <si>
    <t>BT46</t>
  </si>
  <si>
    <t>BT68</t>
  </si>
  <si>
    <t>BT69</t>
  </si>
  <si>
    <t>BT70</t>
  </si>
  <si>
    <t>BT71</t>
  </si>
  <si>
    <t>BT75</t>
  </si>
  <si>
    <t>BT76</t>
  </si>
  <si>
    <t>BT77</t>
  </si>
  <si>
    <t>BT80</t>
  </si>
  <si>
    <t>BT24</t>
  </si>
  <si>
    <t xml:space="preserve">Newry, Mourne and Down </t>
  </si>
  <si>
    <t>BT30</t>
  </si>
  <si>
    <t>BT31</t>
  </si>
  <si>
    <t>BT33</t>
  </si>
  <si>
    <t>BT34</t>
  </si>
  <si>
    <t>BT35</t>
  </si>
  <si>
    <t>BRT Tiering</t>
  </si>
  <si>
    <t>Top Rate Band</t>
  </si>
  <si>
    <t>VR Tiering</t>
  </si>
  <si>
    <t>FR Tiering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</si>
</sst>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"/>
    <numFmt numFmtId="165" formatCode="0.000%"/>
    <numFmt numFmtId="166" formatCode="&quot;£&quot;#,##0,&quot;,000&quot;"/>
    <numFmt numFmtId="167" formatCode="0.000"/>
    <numFmt numFmtId="168" formatCode="0.0%"/>
  </numFmts>
  <fonts count="25" x14ac:knownFonts="1">
    <font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color indexed="9"/>
      <name val="Danske Text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1"/>
    <xf numFmtId="0" fontId="6" fillId="0" borderId="0" xfId="1" applyFont="1"/>
    <xf numFmtId="0" fontId="4" fillId="3" borderId="0" xfId="0" applyFont="1" applyFill="1"/>
    <xf numFmtId="0" fontId="2" fillId="0" borderId="0" xfId="0" applyFont="1"/>
    <xf numFmtId="165" fontId="2" fillId="0" borderId="0" xfId="0" applyNumberFormat="1" applyFont="1"/>
    <xf numFmtId="0" fontId="4" fillId="3" borderId="4" xfId="0" applyFont="1" applyFill="1" applyBorder="1"/>
    <xf numFmtId="0" fontId="4" fillId="3" borderId="5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0" borderId="0" xfId="1" applyAlignment="1">
      <alignment horizontal="center"/>
    </xf>
    <xf numFmtId="0" fontId="6" fillId="0" borderId="0" xfId="1" applyFont="1" applyAlignment="1">
      <alignment horizontal="center"/>
    </xf>
    <xf numFmtId="9" fontId="4" fillId="0" borderId="0" xfId="1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/>
    <xf numFmtId="9" fontId="0" fillId="0" borderId="0" xfId="2" applyFont="1"/>
    <xf numFmtId="167" fontId="0" fillId="0" borderId="0" xfId="2" applyNumberFormat="1" applyFont="1" applyAlignment="1">
      <alignment horizontal="center"/>
    </xf>
    <xf numFmtId="167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10" fillId="3" borderId="6" xfId="0" applyFont="1" applyFill="1" applyBorder="1" applyAlignment="1" applyProtection="1">
      <alignment horizontal="center"/>
      <protection locked="0"/>
    </xf>
    <xf numFmtId="0" fontId="11" fillId="0" borderId="0" xfId="0" applyFont="1"/>
    <xf numFmtId="0" fontId="12" fillId="0" borderId="4" xfId="0" applyFont="1" applyBorder="1" applyAlignment="1">
      <alignment horizontal="right"/>
    </xf>
    <xf numFmtId="0" fontId="12" fillId="0" borderId="0" xfId="0" applyFont="1" applyAlignment="1">
      <alignment horizontal="left"/>
    </xf>
    <xf numFmtId="164" fontId="10" fillId="3" borderId="6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/>
    <xf numFmtId="0" fontId="4" fillId="3" borderId="0" xfId="0" applyFont="1" applyFill="1" applyAlignment="1">
      <alignment horizontal="left"/>
    </xf>
    <xf numFmtId="0" fontId="13" fillId="0" borderId="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horizontal="right" wrapText="1"/>
    </xf>
    <xf numFmtId="0" fontId="9" fillId="3" borderId="0" xfId="0" applyFont="1" applyFill="1"/>
    <xf numFmtId="9" fontId="10" fillId="4" borderId="6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164" fontId="15" fillId="5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Border="1"/>
    <xf numFmtId="0" fontId="11" fillId="0" borderId="8" xfId="0" applyFont="1" applyBorder="1"/>
    <xf numFmtId="0" fontId="16" fillId="0" borderId="8" xfId="0" applyFont="1" applyBorder="1" applyAlignment="1">
      <alignment horizontal="center"/>
    </xf>
    <xf numFmtId="0" fontId="11" fillId="0" borderId="9" xfId="0" applyFont="1" applyBorder="1"/>
    <xf numFmtId="0" fontId="14" fillId="0" borderId="4" xfId="0" applyFont="1" applyBorder="1" applyAlignment="1">
      <alignment horizontal="center"/>
    </xf>
    <xf numFmtId="9" fontId="21" fillId="0" borderId="0" xfId="2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 wrapText="1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/>
    <xf numFmtId="10" fontId="10" fillId="4" borderId="6" xfId="0" applyNumberFormat="1" applyFont="1" applyFill="1" applyBorder="1" applyAlignment="1">
      <alignment horizontal="center"/>
    </xf>
    <xf numFmtId="168" fontId="6" fillId="0" borderId="0" xfId="1" applyNumberFormat="1" applyFont="1" applyAlignment="1">
      <alignment horizontal="center"/>
    </xf>
    <xf numFmtId="168" fontId="4" fillId="0" borderId="0" xfId="1" applyNumberFormat="1" applyAlignment="1">
      <alignment horizontal="center"/>
    </xf>
    <xf numFmtId="0" fontId="0" fillId="0" borderId="13" xfId="0" applyBorder="1"/>
    <xf numFmtId="0" fontId="23" fillId="0" borderId="13" xfId="0" applyFont="1" applyBorder="1"/>
    <xf numFmtId="10" fontId="0" fillId="0" borderId="0" xfId="0" applyNumberFormat="1"/>
    <xf numFmtId="10" fontId="7" fillId="6" borderId="0" xfId="2" applyNumberForma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horizontal="left" wrapText="1"/>
    </xf>
    <xf numFmtId="164" fontId="15" fillId="0" borderId="0" xfId="2" applyNumberFormat="1" applyFont="1" applyAlignment="1" applyProtection="1">
      <alignment horizontal="left" vertical="center"/>
      <protection locked="0"/>
    </xf>
    <xf numFmtId="164" fontId="15" fillId="0" borderId="5" xfId="2" applyNumberFormat="1" applyFont="1" applyBorder="1" applyAlignment="1" applyProtection="1">
      <alignment horizontal="left" vertical="center"/>
      <protection locked="0"/>
    </xf>
    <xf numFmtId="9" fontId="21" fillId="0" borderId="0" xfId="2" applyFont="1" applyAlignment="1">
      <alignment horizontal="center"/>
    </xf>
    <xf numFmtId="9" fontId="21" fillId="0" borderId="5" xfId="2" applyFont="1" applyBorder="1" applyAlignment="1">
      <alignment horizontal="center"/>
    </xf>
    <xf numFmtId="164" fontId="15" fillId="5" borderId="1" xfId="0" applyNumberFormat="1" applyFont="1" applyFill="1" applyBorder="1" applyAlignment="1" applyProtection="1">
      <alignment horizontal="center" vertical="center"/>
      <protection locked="0"/>
    </xf>
    <xf numFmtId="164" fontId="15" fillId="5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2</xdr:row>
      <xdr:rowOff>76200</xdr:rowOff>
    </xdr:from>
    <xdr:to>
      <xdr:col>5</xdr:col>
      <xdr:colOff>266700</xdr:colOff>
      <xdr:row>2</xdr:row>
      <xdr:rowOff>400050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466725"/>
          <a:ext cx="21145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1343025</xdr:colOff>
      <xdr:row>2</xdr:row>
      <xdr:rowOff>95250</xdr:rowOff>
    </xdr:from>
    <xdr:to>
      <xdr:col>11</xdr:col>
      <xdr:colOff>920750</xdr:colOff>
      <xdr:row>2</xdr:row>
      <xdr:rowOff>419100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485775"/>
          <a:ext cx="21145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584200</xdr:colOff>
      <xdr:row>19</xdr:row>
      <xdr:rowOff>38100</xdr:rowOff>
    </xdr:from>
    <xdr:to>
      <xdr:col>3</xdr:col>
      <xdr:colOff>1314450</xdr:colOff>
      <xdr:row>20</xdr:row>
      <xdr:rowOff>133350</xdr:rowOff>
    </xdr:to>
    <xdr:sp macro="" textlink="">
      <xdr:nvSpPr>
        <xdr:cNvPr id="2049" name="Button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</a:t>
          </a:r>
        </a:p>
      </xdr:txBody>
    </xdr:sp>
    <xdr:clientData fPrintsWithSheet="0"/>
  </xdr:twoCellAnchor>
  <xdr:twoCellAnchor>
    <xdr:from>
      <xdr:col>3</xdr:col>
      <xdr:colOff>1936750</xdr:colOff>
      <xdr:row>19</xdr:row>
      <xdr:rowOff>50800</xdr:rowOff>
    </xdr:from>
    <xdr:to>
      <xdr:col>4</xdr:col>
      <xdr:colOff>266700</xdr:colOff>
      <xdr:row>20</xdr:row>
      <xdr:rowOff>146050</xdr:rowOff>
    </xdr:to>
    <xdr:sp macro="" textlink="">
      <xdr:nvSpPr>
        <xdr:cNvPr id="2050" name="Button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Close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aluationservices.finance-ni.gov.uk/Property/Searc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86"/>
  <sheetViews>
    <sheetView topLeftCell="A54" workbookViewId="0">
      <selection activeCell="L82" sqref="L82"/>
    </sheetView>
  </sheetViews>
  <sheetFormatPr defaultColWidth="9.1796875" defaultRowHeight="12.5" x14ac:dyDescent="0.25"/>
  <cols>
    <col min="1" max="1" width="10.26953125" style="1" customWidth="1"/>
    <col min="2" max="2" width="14.54296875" style="1" customWidth="1"/>
    <col min="3" max="3" width="34.54296875" style="1" bestFit="1" customWidth="1"/>
    <col min="4" max="4" width="14.54296875" style="62" customWidth="1"/>
    <col min="5" max="5" width="12" style="16" customWidth="1"/>
    <col min="6" max="6" width="9.1796875" style="16"/>
    <col min="7" max="16384" width="9.1796875" style="1"/>
  </cols>
  <sheetData>
    <row r="1" spans="1:5" ht="13" x14ac:dyDescent="0.3">
      <c r="A1" s="2" t="s">
        <v>23</v>
      </c>
      <c r="B1" s="2" t="s">
        <v>24</v>
      </c>
      <c r="C1" s="2" t="s">
        <v>25</v>
      </c>
      <c r="D1" s="61" t="s">
        <v>26</v>
      </c>
      <c r="E1" s="17"/>
    </row>
    <row r="2" spans="1:5" ht="14.5" x14ac:dyDescent="0.35">
      <c r="A2" s="63">
        <v>1</v>
      </c>
      <c r="B2" s="63" t="s">
        <v>27</v>
      </c>
      <c r="C2" s="63" t="s">
        <v>28</v>
      </c>
      <c r="D2" s="65">
        <v>0.67810000000000004</v>
      </c>
    </row>
    <row r="3" spans="1:5" ht="14.5" x14ac:dyDescent="0.35">
      <c r="A3" s="63">
        <v>1</v>
      </c>
      <c r="B3" s="64" t="s">
        <v>29</v>
      </c>
      <c r="C3" s="63" t="s">
        <v>28</v>
      </c>
      <c r="D3" s="65">
        <v>0.67810000000000004</v>
      </c>
    </row>
    <row r="4" spans="1:5" ht="14.5" x14ac:dyDescent="0.35">
      <c r="A4" s="63">
        <v>1</v>
      </c>
      <c r="B4" s="63" t="s">
        <v>30</v>
      </c>
      <c r="C4" s="63" t="s">
        <v>28</v>
      </c>
      <c r="D4" s="65">
        <v>0.67810000000000004</v>
      </c>
    </row>
    <row r="5" spans="1:5" ht="14.5" x14ac:dyDescent="0.35">
      <c r="A5" s="63">
        <v>1</v>
      </c>
      <c r="B5" s="64" t="s">
        <v>31</v>
      </c>
      <c r="C5" s="63" t="s">
        <v>28</v>
      </c>
      <c r="D5" s="65">
        <v>0.67810000000000004</v>
      </c>
    </row>
    <row r="6" spans="1:5" ht="14.5" x14ac:dyDescent="0.35">
      <c r="A6" s="63">
        <v>2</v>
      </c>
      <c r="B6" s="63" t="s">
        <v>32</v>
      </c>
      <c r="C6" s="63" t="s">
        <v>33</v>
      </c>
      <c r="D6" s="65">
        <v>0.60289999999999999</v>
      </c>
    </row>
    <row r="7" spans="1:5" ht="14.5" x14ac:dyDescent="0.35">
      <c r="A7" s="63">
        <v>2</v>
      </c>
      <c r="B7" s="64" t="s">
        <v>34</v>
      </c>
      <c r="C7" s="63" t="s">
        <v>33</v>
      </c>
      <c r="D7" s="65">
        <v>0.60289999999999999</v>
      </c>
    </row>
    <row r="8" spans="1:5" ht="14.5" x14ac:dyDescent="0.35">
      <c r="A8" s="63">
        <v>2</v>
      </c>
      <c r="B8" s="63" t="s">
        <v>35</v>
      </c>
      <c r="C8" s="63" t="s">
        <v>33</v>
      </c>
      <c r="D8" s="65">
        <v>0.60289999999999999</v>
      </c>
    </row>
    <row r="9" spans="1:5" ht="14.5" x14ac:dyDescent="0.35">
      <c r="A9" s="63">
        <v>2</v>
      </c>
      <c r="B9" s="64" t="s">
        <v>36</v>
      </c>
      <c r="C9" s="63" t="s">
        <v>33</v>
      </c>
      <c r="D9" s="65">
        <v>0.60289999999999999</v>
      </c>
    </row>
    <row r="10" spans="1:5" ht="14.5" x14ac:dyDescent="0.35">
      <c r="A10" s="63">
        <v>2</v>
      </c>
      <c r="B10" s="64" t="s">
        <v>37</v>
      </c>
      <c r="C10" s="63" t="s">
        <v>33</v>
      </c>
      <c r="D10" s="65">
        <v>0.60289999999999999</v>
      </c>
    </row>
    <row r="11" spans="1:5" ht="14.5" x14ac:dyDescent="0.35">
      <c r="A11" s="63">
        <v>2</v>
      </c>
      <c r="B11" s="64" t="s">
        <v>38</v>
      </c>
      <c r="C11" s="63" t="s">
        <v>33</v>
      </c>
      <c r="D11" s="65">
        <v>0.60289999999999999</v>
      </c>
    </row>
    <row r="12" spans="1:5" ht="14.5" x14ac:dyDescent="0.35">
      <c r="A12" s="63">
        <v>3</v>
      </c>
      <c r="B12" s="64" t="s">
        <v>39</v>
      </c>
      <c r="C12" s="63" t="s">
        <v>40</v>
      </c>
      <c r="D12" s="65">
        <v>0.65390000000000004</v>
      </c>
    </row>
    <row r="13" spans="1:5" ht="14.5" x14ac:dyDescent="0.35">
      <c r="A13" s="63">
        <v>3</v>
      </c>
      <c r="B13" s="64" t="s">
        <v>41</v>
      </c>
      <c r="C13" s="63" t="s">
        <v>40</v>
      </c>
      <c r="D13" s="65">
        <v>0.65390000000000004</v>
      </c>
    </row>
    <row r="14" spans="1:5" ht="14.5" x14ac:dyDescent="0.35">
      <c r="A14" s="63">
        <v>3</v>
      </c>
      <c r="B14" s="64" t="s">
        <v>42</v>
      </c>
      <c r="C14" s="63" t="s">
        <v>40</v>
      </c>
      <c r="D14" s="65">
        <v>0.65390000000000004</v>
      </c>
    </row>
    <row r="15" spans="1:5" ht="14.5" x14ac:dyDescent="0.35">
      <c r="A15" s="63">
        <v>3</v>
      </c>
      <c r="B15" s="64" t="s">
        <v>43</v>
      </c>
      <c r="C15" s="63" t="s">
        <v>40</v>
      </c>
      <c r="D15" s="65">
        <v>0.65390000000000004</v>
      </c>
    </row>
    <row r="16" spans="1:5" ht="14.5" x14ac:dyDescent="0.35">
      <c r="A16" s="63">
        <v>3</v>
      </c>
      <c r="B16" s="64" t="s">
        <v>44</v>
      </c>
      <c r="C16" s="63" t="s">
        <v>40</v>
      </c>
      <c r="D16" s="65">
        <v>0.65390000000000004</v>
      </c>
    </row>
    <row r="17" spans="1:4" ht="14.5" x14ac:dyDescent="0.35">
      <c r="A17" s="63">
        <v>3</v>
      </c>
      <c r="B17" s="64" t="s">
        <v>45</v>
      </c>
      <c r="C17" s="63" t="s">
        <v>40</v>
      </c>
      <c r="D17" s="65">
        <v>0.65390000000000004</v>
      </c>
    </row>
    <row r="18" spans="1:4" ht="14.5" x14ac:dyDescent="0.35">
      <c r="A18" s="63">
        <v>3</v>
      </c>
      <c r="B18" s="64" t="s">
        <v>46</v>
      </c>
      <c r="C18" s="63" t="s">
        <v>40</v>
      </c>
      <c r="D18" s="65">
        <v>0.65390000000000004</v>
      </c>
    </row>
    <row r="19" spans="1:4" ht="14.5" x14ac:dyDescent="0.35">
      <c r="A19" s="63">
        <v>3</v>
      </c>
      <c r="B19" s="64" t="s">
        <v>47</v>
      </c>
      <c r="C19" s="63" t="s">
        <v>40</v>
      </c>
      <c r="D19" s="65">
        <v>0.65390000000000004</v>
      </c>
    </row>
    <row r="20" spans="1:4" ht="14.5" x14ac:dyDescent="0.35">
      <c r="A20" s="63">
        <v>3</v>
      </c>
      <c r="B20" s="64" t="s">
        <v>48</v>
      </c>
      <c r="C20" s="63" t="s">
        <v>40</v>
      </c>
      <c r="D20" s="65">
        <v>0.65390000000000004</v>
      </c>
    </row>
    <row r="21" spans="1:4" ht="14.5" x14ac:dyDescent="0.35">
      <c r="A21" s="63">
        <v>3</v>
      </c>
      <c r="B21" s="64" t="s">
        <v>49</v>
      </c>
      <c r="C21" s="63" t="s">
        <v>40</v>
      </c>
      <c r="D21" s="65">
        <v>0.65390000000000004</v>
      </c>
    </row>
    <row r="22" spans="1:4" ht="14.5" x14ac:dyDescent="0.35">
      <c r="A22" s="63">
        <v>4</v>
      </c>
      <c r="B22" s="64" t="s">
        <v>50</v>
      </c>
      <c r="C22" s="63" t="s">
        <v>51</v>
      </c>
      <c r="D22" s="65">
        <v>0.61570000000000003</v>
      </c>
    </row>
    <row r="23" spans="1:4" ht="14.5" x14ac:dyDescent="0.35">
      <c r="A23" s="63">
        <v>4</v>
      </c>
      <c r="B23" s="64" t="s">
        <v>52</v>
      </c>
      <c r="C23" s="63" t="s">
        <v>51</v>
      </c>
      <c r="D23" s="65">
        <v>0.61570000000000003</v>
      </c>
    </row>
    <row r="24" spans="1:4" ht="14.5" x14ac:dyDescent="0.35">
      <c r="A24" s="63">
        <v>4</v>
      </c>
      <c r="B24" s="64" t="s">
        <v>53</v>
      </c>
      <c r="C24" s="63" t="s">
        <v>51</v>
      </c>
      <c r="D24" s="65">
        <v>0.61570000000000003</v>
      </c>
    </row>
    <row r="25" spans="1:4" ht="14.5" x14ac:dyDescent="0.35">
      <c r="A25" s="63">
        <v>4</v>
      </c>
      <c r="B25" s="64" t="s">
        <v>54</v>
      </c>
      <c r="C25" s="63" t="s">
        <v>51</v>
      </c>
      <c r="D25" s="65">
        <v>0.61570000000000003</v>
      </c>
    </row>
    <row r="26" spans="1:4" ht="14.5" x14ac:dyDescent="0.35">
      <c r="A26" s="63">
        <v>4</v>
      </c>
      <c r="B26" s="64" t="s">
        <v>55</v>
      </c>
      <c r="C26" s="63" t="s">
        <v>51</v>
      </c>
      <c r="D26" s="65">
        <v>0.61570000000000003</v>
      </c>
    </row>
    <row r="27" spans="1:4" ht="14.5" x14ac:dyDescent="0.35">
      <c r="A27" s="63">
        <v>4</v>
      </c>
      <c r="B27" s="64" t="s">
        <v>56</v>
      </c>
      <c r="C27" s="63" t="s">
        <v>51</v>
      </c>
      <c r="D27" s="65">
        <v>0.61570000000000003</v>
      </c>
    </row>
    <row r="28" spans="1:4" ht="14.5" x14ac:dyDescent="0.35">
      <c r="A28" s="63">
        <v>4</v>
      </c>
      <c r="B28" s="64" t="s">
        <v>57</v>
      </c>
      <c r="C28" s="63" t="s">
        <v>51</v>
      </c>
      <c r="D28" s="65">
        <v>0.61570000000000003</v>
      </c>
    </row>
    <row r="29" spans="1:4" ht="14.5" x14ac:dyDescent="0.35">
      <c r="A29" s="63">
        <v>4</v>
      </c>
      <c r="B29" s="64" t="s">
        <v>58</v>
      </c>
      <c r="C29" s="63" t="s">
        <v>51</v>
      </c>
      <c r="D29" s="65">
        <v>0.61570000000000003</v>
      </c>
    </row>
    <row r="30" spans="1:4" ht="14.5" x14ac:dyDescent="0.35">
      <c r="A30" s="63">
        <v>4</v>
      </c>
      <c r="B30" s="64" t="s">
        <v>59</v>
      </c>
      <c r="C30" s="63" t="s">
        <v>51</v>
      </c>
      <c r="D30" s="65">
        <v>0.61570000000000003</v>
      </c>
    </row>
    <row r="31" spans="1:4" ht="14.5" x14ac:dyDescent="0.35">
      <c r="A31" s="63">
        <v>4</v>
      </c>
      <c r="B31" s="64" t="s">
        <v>60</v>
      </c>
      <c r="C31" s="63" t="s">
        <v>51</v>
      </c>
      <c r="D31" s="65">
        <v>0.61570000000000003</v>
      </c>
    </row>
    <row r="32" spans="1:4" ht="14.5" x14ac:dyDescent="0.35">
      <c r="A32" s="63">
        <v>4</v>
      </c>
      <c r="B32" s="64" t="s">
        <v>61</v>
      </c>
      <c r="C32" s="63" t="s">
        <v>51</v>
      </c>
      <c r="D32" s="65">
        <v>0.61570000000000003</v>
      </c>
    </row>
    <row r="33" spans="1:4" ht="14.5" x14ac:dyDescent="0.35">
      <c r="A33" s="63">
        <v>4</v>
      </c>
      <c r="B33" s="64" t="s">
        <v>62</v>
      </c>
      <c r="C33" s="63" t="s">
        <v>51</v>
      </c>
      <c r="D33" s="65">
        <v>0.61570000000000003</v>
      </c>
    </row>
    <row r="34" spans="1:4" ht="14.5" x14ac:dyDescent="0.35">
      <c r="A34" s="63">
        <v>4</v>
      </c>
      <c r="B34" s="64" t="s">
        <v>63</v>
      </c>
      <c r="C34" s="63" t="s">
        <v>51</v>
      </c>
      <c r="D34" s="65">
        <v>0.61570000000000003</v>
      </c>
    </row>
    <row r="35" spans="1:4" ht="14.5" x14ac:dyDescent="0.35">
      <c r="A35" s="63">
        <v>4</v>
      </c>
      <c r="B35" s="64" t="s">
        <v>64</v>
      </c>
      <c r="C35" s="63" t="s">
        <v>51</v>
      </c>
      <c r="D35" s="65">
        <v>0.61570000000000003</v>
      </c>
    </row>
    <row r="36" spans="1:4" ht="14.5" x14ac:dyDescent="0.35">
      <c r="A36" s="63">
        <v>5</v>
      </c>
      <c r="B36" s="64" t="s">
        <v>65</v>
      </c>
      <c r="C36" s="63" t="s">
        <v>66</v>
      </c>
      <c r="D36" s="65">
        <v>0.68930000000000002</v>
      </c>
    </row>
    <row r="37" spans="1:4" ht="14.5" x14ac:dyDescent="0.35">
      <c r="A37" s="63">
        <v>5</v>
      </c>
      <c r="B37" s="64" t="s">
        <v>67</v>
      </c>
      <c r="C37" s="63" t="s">
        <v>66</v>
      </c>
      <c r="D37" s="65">
        <v>0.68930000000000002</v>
      </c>
    </row>
    <row r="38" spans="1:4" ht="14.5" x14ac:dyDescent="0.35">
      <c r="A38" s="63">
        <v>5</v>
      </c>
      <c r="B38" s="64" t="s">
        <v>68</v>
      </c>
      <c r="C38" s="63" t="s">
        <v>66</v>
      </c>
      <c r="D38" s="65">
        <v>0.68930000000000002</v>
      </c>
    </row>
    <row r="39" spans="1:4" ht="14.5" x14ac:dyDescent="0.35">
      <c r="A39" s="63">
        <v>5</v>
      </c>
      <c r="B39" s="64" t="s">
        <v>69</v>
      </c>
      <c r="C39" s="63" t="s">
        <v>66</v>
      </c>
      <c r="D39" s="65">
        <v>0.68930000000000002</v>
      </c>
    </row>
    <row r="40" spans="1:4" ht="14.5" x14ac:dyDescent="0.35">
      <c r="A40" s="63">
        <v>5</v>
      </c>
      <c r="B40" s="64" t="s">
        <v>70</v>
      </c>
      <c r="C40" s="63" t="s">
        <v>66</v>
      </c>
      <c r="D40" s="65">
        <v>0.68930000000000002</v>
      </c>
    </row>
    <row r="41" spans="1:4" ht="14.5" x14ac:dyDescent="0.35">
      <c r="A41" s="63">
        <v>5</v>
      </c>
      <c r="B41" s="64" t="s">
        <v>71</v>
      </c>
      <c r="C41" s="63" t="s">
        <v>66</v>
      </c>
      <c r="D41" s="65">
        <v>0.68930000000000002</v>
      </c>
    </row>
    <row r="42" spans="1:4" ht="14.5" x14ac:dyDescent="0.35">
      <c r="A42" s="63">
        <v>5</v>
      </c>
      <c r="B42" s="64" t="s">
        <v>3</v>
      </c>
      <c r="C42" s="63" t="s">
        <v>66</v>
      </c>
      <c r="D42" s="65">
        <v>0.68930000000000002</v>
      </c>
    </row>
    <row r="43" spans="1:4" ht="14.5" x14ac:dyDescent="0.35">
      <c r="A43" s="63">
        <v>5</v>
      </c>
      <c r="B43" s="64" t="s">
        <v>72</v>
      </c>
      <c r="C43" s="63" t="s">
        <v>66</v>
      </c>
      <c r="D43" s="65">
        <v>0.68930000000000002</v>
      </c>
    </row>
    <row r="44" spans="1:4" ht="14.5" x14ac:dyDescent="0.35">
      <c r="A44" s="63">
        <v>6</v>
      </c>
      <c r="B44" s="64" t="s">
        <v>73</v>
      </c>
      <c r="C44" s="63" t="s">
        <v>74</v>
      </c>
      <c r="D44" s="65">
        <v>0.7329</v>
      </c>
    </row>
    <row r="45" spans="1:4" ht="14.5" x14ac:dyDescent="0.35">
      <c r="A45" s="63">
        <v>6</v>
      </c>
      <c r="B45" s="64" t="s">
        <v>75</v>
      </c>
      <c r="C45" s="63" t="s">
        <v>74</v>
      </c>
      <c r="D45" s="65">
        <v>0.7329</v>
      </c>
    </row>
    <row r="46" spans="1:4" ht="14.5" x14ac:dyDescent="0.35">
      <c r="A46" s="63">
        <v>6</v>
      </c>
      <c r="B46" s="64" t="s">
        <v>76</v>
      </c>
      <c r="C46" s="63" t="s">
        <v>74</v>
      </c>
      <c r="D46" s="65">
        <v>0.7329</v>
      </c>
    </row>
    <row r="47" spans="1:4" ht="14.5" x14ac:dyDescent="0.35">
      <c r="A47" s="63">
        <v>6</v>
      </c>
      <c r="B47" s="64" t="s">
        <v>77</v>
      </c>
      <c r="C47" s="63" t="s">
        <v>74</v>
      </c>
      <c r="D47" s="65">
        <v>0.7329</v>
      </c>
    </row>
    <row r="48" spans="1:4" ht="14.5" x14ac:dyDescent="0.35">
      <c r="A48" s="63">
        <v>7</v>
      </c>
      <c r="B48" s="64" t="s">
        <v>78</v>
      </c>
      <c r="C48" s="63" t="s">
        <v>79</v>
      </c>
      <c r="D48" s="65">
        <v>0.56020000000000003</v>
      </c>
    </row>
    <row r="49" spans="1:4" ht="14.5" x14ac:dyDescent="0.35">
      <c r="A49" s="63">
        <v>7</v>
      </c>
      <c r="B49" s="64" t="s">
        <v>80</v>
      </c>
      <c r="C49" s="63" t="s">
        <v>79</v>
      </c>
      <c r="D49" s="65">
        <v>0.56020000000000003</v>
      </c>
    </row>
    <row r="50" spans="1:4" ht="14.5" x14ac:dyDescent="0.35">
      <c r="A50" s="63">
        <v>7</v>
      </c>
      <c r="B50" s="64" t="s">
        <v>81</v>
      </c>
      <c r="C50" s="63" t="s">
        <v>79</v>
      </c>
      <c r="D50" s="65">
        <v>0.56020000000000003</v>
      </c>
    </row>
    <row r="51" spans="1:4" ht="14.5" x14ac:dyDescent="0.35">
      <c r="A51" s="63">
        <v>7</v>
      </c>
      <c r="B51" s="64" t="s">
        <v>82</v>
      </c>
      <c r="C51" s="63" t="s">
        <v>79</v>
      </c>
      <c r="D51" s="65">
        <v>0.56020000000000003</v>
      </c>
    </row>
    <row r="52" spans="1:4" ht="14.5" x14ac:dyDescent="0.35">
      <c r="A52" s="63">
        <v>7</v>
      </c>
      <c r="B52" s="64" t="s">
        <v>83</v>
      </c>
      <c r="C52" s="63" t="s">
        <v>79</v>
      </c>
      <c r="D52" s="65">
        <v>0.56020000000000003</v>
      </c>
    </row>
    <row r="53" spans="1:4" ht="14.5" x14ac:dyDescent="0.35">
      <c r="A53" s="63">
        <v>7</v>
      </c>
      <c r="B53" s="64" t="s">
        <v>84</v>
      </c>
      <c r="C53" s="63" t="s">
        <v>79</v>
      </c>
      <c r="D53" s="65">
        <v>0.56020000000000003</v>
      </c>
    </row>
    <row r="54" spans="1:4" ht="14.5" x14ac:dyDescent="0.35">
      <c r="A54" s="63">
        <v>8</v>
      </c>
      <c r="B54" s="64" t="s">
        <v>85</v>
      </c>
      <c r="C54" s="63" t="s">
        <v>86</v>
      </c>
      <c r="D54" s="65">
        <v>0.61899999999999999</v>
      </c>
    </row>
    <row r="55" spans="1:4" ht="14.5" x14ac:dyDescent="0.35">
      <c r="A55" s="63">
        <v>8</v>
      </c>
      <c r="B55" s="64" t="s">
        <v>87</v>
      </c>
      <c r="C55" s="63" t="s">
        <v>86</v>
      </c>
      <c r="D55" s="65">
        <v>0.61899999999999999</v>
      </c>
    </row>
    <row r="56" spans="1:4" ht="14.5" x14ac:dyDescent="0.35">
      <c r="A56" s="63">
        <v>8</v>
      </c>
      <c r="B56" s="64" t="s">
        <v>88</v>
      </c>
      <c r="C56" s="63" t="s">
        <v>86</v>
      </c>
      <c r="D56" s="65">
        <v>0.61899999999999999</v>
      </c>
    </row>
    <row r="57" spans="1:4" ht="14.5" x14ac:dyDescent="0.35">
      <c r="A57" s="63">
        <v>8</v>
      </c>
      <c r="B57" s="64" t="s">
        <v>89</v>
      </c>
      <c r="C57" s="63" t="s">
        <v>86</v>
      </c>
      <c r="D57" s="65">
        <v>0.61899999999999999</v>
      </c>
    </row>
    <row r="58" spans="1:4" ht="14.5" x14ac:dyDescent="0.35">
      <c r="A58" s="63">
        <v>8</v>
      </c>
      <c r="B58" s="64" t="s">
        <v>90</v>
      </c>
      <c r="C58" s="63" t="s">
        <v>86</v>
      </c>
      <c r="D58" s="65">
        <v>0.61899999999999999</v>
      </c>
    </row>
    <row r="59" spans="1:4" ht="14.5" x14ac:dyDescent="0.35">
      <c r="A59" s="63">
        <v>8</v>
      </c>
      <c r="B59" s="64" t="s">
        <v>91</v>
      </c>
      <c r="C59" s="63" t="s">
        <v>86</v>
      </c>
      <c r="D59" s="65">
        <v>0.61899999999999999</v>
      </c>
    </row>
    <row r="60" spans="1:4" ht="14.5" x14ac:dyDescent="0.35">
      <c r="A60" s="63">
        <v>9</v>
      </c>
      <c r="B60" s="64" t="s">
        <v>92</v>
      </c>
      <c r="C60" s="63" t="s">
        <v>93</v>
      </c>
      <c r="D60" s="65">
        <v>0.61899999999999999</v>
      </c>
    </row>
    <row r="61" spans="1:4" ht="14.5" x14ac:dyDescent="0.35">
      <c r="A61" s="63">
        <v>9</v>
      </c>
      <c r="B61" s="64" t="s">
        <v>94</v>
      </c>
      <c r="C61" s="63" t="s">
        <v>93</v>
      </c>
      <c r="D61" s="65">
        <v>0.61899999999999999</v>
      </c>
    </row>
    <row r="62" spans="1:4" ht="14.5" x14ac:dyDescent="0.35">
      <c r="A62" s="63">
        <v>9</v>
      </c>
      <c r="B62" s="64" t="s">
        <v>95</v>
      </c>
      <c r="C62" s="63" t="s">
        <v>93</v>
      </c>
      <c r="D62" s="65">
        <v>0.61899999999999999</v>
      </c>
    </row>
    <row r="63" spans="1:4" ht="14.5" x14ac:dyDescent="0.35">
      <c r="A63" s="63">
        <v>9</v>
      </c>
      <c r="B63" s="64" t="s">
        <v>96</v>
      </c>
      <c r="C63" s="63" t="s">
        <v>93</v>
      </c>
      <c r="D63" s="65">
        <v>0.61899999999999999</v>
      </c>
    </row>
    <row r="64" spans="1:4" ht="14.5" x14ac:dyDescent="0.35">
      <c r="A64" s="63">
        <v>9</v>
      </c>
      <c r="B64" s="64" t="s">
        <v>97</v>
      </c>
      <c r="C64" s="63" t="s">
        <v>93</v>
      </c>
      <c r="D64" s="65">
        <v>0.61899999999999999</v>
      </c>
    </row>
    <row r="65" spans="1:4" ht="14.5" x14ac:dyDescent="0.35">
      <c r="A65" s="63">
        <v>9</v>
      </c>
      <c r="B65" s="64" t="s">
        <v>98</v>
      </c>
      <c r="C65" s="63" t="s">
        <v>93</v>
      </c>
      <c r="D65" s="65">
        <v>0.61899999999999999</v>
      </c>
    </row>
    <row r="66" spans="1:4" ht="14.5" x14ac:dyDescent="0.35">
      <c r="A66" s="63">
        <v>10</v>
      </c>
      <c r="B66" s="64" t="s">
        <v>99</v>
      </c>
      <c r="C66" s="63" t="s">
        <v>100</v>
      </c>
      <c r="D66" s="65">
        <v>0.52170000000000005</v>
      </c>
    </row>
    <row r="67" spans="1:4" ht="14.5" x14ac:dyDescent="0.35">
      <c r="A67" s="63">
        <v>10</v>
      </c>
      <c r="B67" s="64" t="s">
        <v>101</v>
      </c>
      <c r="C67" s="63" t="s">
        <v>100</v>
      </c>
      <c r="D67" s="65">
        <v>0.52170000000000005</v>
      </c>
    </row>
    <row r="68" spans="1:4" ht="14.5" x14ac:dyDescent="0.35">
      <c r="A68" s="63">
        <v>10</v>
      </c>
      <c r="B68" s="64" t="s">
        <v>102</v>
      </c>
      <c r="C68" s="63" t="s">
        <v>100</v>
      </c>
      <c r="D68" s="65">
        <v>0.52170000000000005</v>
      </c>
    </row>
    <row r="69" spans="1:4" ht="14.5" x14ac:dyDescent="0.35">
      <c r="A69" s="63">
        <v>10</v>
      </c>
      <c r="B69" s="64" t="s">
        <v>103</v>
      </c>
      <c r="C69" s="63" t="s">
        <v>100</v>
      </c>
      <c r="D69" s="65">
        <v>0.52170000000000005</v>
      </c>
    </row>
    <row r="70" spans="1:4" ht="14.5" x14ac:dyDescent="0.35">
      <c r="A70" s="63">
        <v>10</v>
      </c>
      <c r="B70" s="64" t="s">
        <v>104</v>
      </c>
      <c r="C70" s="63" t="s">
        <v>100</v>
      </c>
      <c r="D70" s="65">
        <v>0.52170000000000005</v>
      </c>
    </row>
    <row r="71" spans="1:4" ht="14.5" x14ac:dyDescent="0.35">
      <c r="A71" s="63">
        <v>10</v>
      </c>
      <c r="B71" s="64" t="s">
        <v>105</v>
      </c>
      <c r="C71" s="63" t="s">
        <v>100</v>
      </c>
      <c r="D71" s="65">
        <v>0.52170000000000005</v>
      </c>
    </row>
    <row r="72" spans="1:4" ht="14.5" x14ac:dyDescent="0.35">
      <c r="A72" s="63">
        <v>10</v>
      </c>
      <c r="B72" s="64" t="s">
        <v>106</v>
      </c>
      <c r="C72" s="63" t="s">
        <v>100</v>
      </c>
      <c r="D72" s="65">
        <v>0.52170000000000005</v>
      </c>
    </row>
    <row r="73" spans="1:4" ht="14.5" x14ac:dyDescent="0.35">
      <c r="A73" s="63">
        <v>10</v>
      </c>
      <c r="B73" s="64" t="s">
        <v>107</v>
      </c>
      <c r="C73" s="63" t="s">
        <v>100</v>
      </c>
      <c r="D73" s="65">
        <v>0.52170000000000005</v>
      </c>
    </row>
    <row r="74" spans="1:4" ht="14.5" x14ac:dyDescent="0.35">
      <c r="A74" s="63">
        <v>10</v>
      </c>
      <c r="B74" s="64" t="s">
        <v>108</v>
      </c>
      <c r="C74" s="63" t="s">
        <v>100</v>
      </c>
      <c r="D74" s="65">
        <v>0.52170000000000005</v>
      </c>
    </row>
    <row r="75" spans="1:4" ht="14.5" x14ac:dyDescent="0.35">
      <c r="A75" s="63">
        <v>10</v>
      </c>
      <c r="B75" s="64" t="s">
        <v>109</v>
      </c>
      <c r="C75" s="63" t="s">
        <v>100</v>
      </c>
      <c r="D75" s="65">
        <v>0.52170000000000005</v>
      </c>
    </row>
    <row r="76" spans="1:4" ht="14.5" x14ac:dyDescent="0.35">
      <c r="A76" s="63">
        <v>11</v>
      </c>
      <c r="B76" s="64" t="s">
        <v>110</v>
      </c>
      <c r="C76" s="63" t="s">
        <v>111</v>
      </c>
      <c r="D76" s="65">
        <v>0.68579999999999997</v>
      </c>
    </row>
    <row r="77" spans="1:4" ht="14.5" x14ac:dyDescent="0.35">
      <c r="A77" s="63">
        <v>11</v>
      </c>
      <c r="B77" s="64" t="s">
        <v>112</v>
      </c>
      <c r="C77" s="63" t="s">
        <v>111</v>
      </c>
      <c r="D77" s="65">
        <v>0.68579999999999997</v>
      </c>
    </row>
    <row r="78" spans="1:4" ht="14.5" x14ac:dyDescent="0.35">
      <c r="A78" s="63">
        <v>11</v>
      </c>
      <c r="B78" s="64" t="s">
        <v>113</v>
      </c>
      <c r="C78" s="63" t="s">
        <v>111</v>
      </c>
      <c r="D78" s="65">
        <v>0.68579999999999997</v>
      </c>
    </row>
    <row r="79" spans="1:4" ht="14.5" x14ac:dyDescent="0.35">
      <c r="A79" s="63">
        <v>11</v>
      </c>
      <c r="B79" s="64" t="s">
        <v>114</v>
      </c>
      <c r="C79" s="63" t="s">
        <v>111</v>
      </c>
      <c r="D79" s="65">
        <v>0.68579999999999997</v>
      </c>
    </row>
    <row r="80" spans="1:4" ht="14.5" x14ac:dyDescent="0.35">
      <c r="A80" s="63">
        <v>11</v>
      </c>
      <c r="B80" s="64" t="s">
        <v>115</v>
      </c>
      <c r="C80" s="63" t="s">
        <v>111</v>
      </c>
      <c r="D80" s="65">
        <v>0.68579999999999997</v>
      </c>
    </row>
    <row r="81" spans="1:6" ht="14.5" x14ac:dyDescent="0.35">
      <c r="A81" s="63">
        <v>11</v>
      </c>
      <c r="B81" s="64" t="s">
        <v>116</v>
      </c>
      <c r="C81" s="63" t="s">
        <v>111</v>
      </c>
      <c r="D81" s="65">
        <v>0.68579999999999997</v>
      </c>
    </row>
    <row r="82" spans="1:6" ht="14.5" x14ac:dyDescent="0.35">
      <c r="A82" s="63"/>
      <c r="B82" s="64"/>
      <c r="C82" s="63"/>
      <c r="D82" s="66"/>
    </row>
    <row r="83" spans="1:6" ht="14.5" x14ac:dyDescent="0.35">
      <c r="A83" s="63"/>
      <c r="C83" s="63"/>
      <c r="D83" s="66"/>
    </row>
    <row r="84" spans="1:6" ht="14.5" x14ac:dyDescent="0.35">
      <c r="A84" s="63"/>
      <c r="C84" s="63"/>
      <c r="D84" s="66"/>
    </row>
    <row r="86" spans="1:6" x14ac:dyDescent="0.25">
      <c r="F86" s="18"/>
    </row>
  </sheetData>
  <autoFilter ref="A1:D81" xr:uid="{00000000-0009-0000-0000-000001000000}"/>
  <conditionalFormatting sqref="B1:B1048576 K88:K1048576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P21"/>
  <sheetViews>
    <sheetView showGridLines="0" showRowColHeaders="0" tabSelected="1" workbookViewId="0">
      <selection activeCell="Q17" sqref="Q17"/>
    </sheetView>
  </sheetViews>
  <sheetFormatPr defaultColWidth="9.1796875" defaultRowHeight="14.5" x14ac:dyDescent="0.35"/>
  <cols>
    <col min="3" max="3" width="2.81640625" style="3" customWidth="1"/>
    <col min="4" max="4" width="36" style="3" customWidth="1"/>
    <col min="5" max="5" width="5.7265625" style="3" customWidth="1"/>
    <col min="6" max="6" width="19.81640625" style="3" customWidth="1"/>
    <col min="7" max="7" width="3.81640625" style="3" customWidth="1"/>
    <col min="9" max="9" width="4" customWidth="1"/>
    <col min="10" max="10" width="35.7265625" bestFit="1" customWidth="1"/>
    <col min="11" max="11" width="2.26953125" customWidth="1"/>
    <col min="12" max="12" width="26.54296875" customWidth="1"/>
    <col min="13" max="13" width="12.453125" customWidth="1"/>
    <col min="15" max="15" width="13.7265625" style="4" bestFit="1" customWidth="1"/>
    <col min="16" max="16" width="12" style="5" customWidth="1"/>
  </cols>
  <sheetData>
    <row r="2" spans="3:16" ht="15" thickBot="1" x14ac:dyDescent="0.4"/>
    <row r="3" spans="3:16" ht="60.75" customHeight="1" thickTop="1" thickBot="1" x14ac:dyDescent="0.5">
      <c r="C3" s="67" t="s">
        <v>0</v>
      </c>
      <c r="D3" s="68"/>
      <c r="E3" s="68"/>
      <c r="F3" s="68"/>
      <c r="G3" s="69"/>
      <c r="I3" s="67" t="s">
        <v>1</v>
      </c>
      <c r="J3" s="68"/>
      <c r="K3" s="68"/>
      <c r="L3" s="68"/>
      <c r="M3" s="68"/>
    </row>
    <row r="4" spans="3:16" ht="21" customHeight="1" thickTop="1" thickBot="1" x14ac:dyDescent="0.7">
      <c r="C4" s="6"/>
      <c r="G4" s="7"/>
      <c r="I4" s="8"/>
      <c r="J4" s="9"/>
      <c r="K4" s="9"/>
      <c r="L4" s="9"/>
      <c r="M4" s="10"/>
    </row>
    <row r="5" spans="3:16" ht="18.5" thickTop="1" thickBot="1" x14ac:dyDescent="0.4">
      <c r="C5" s="6"/>
      <c r="D5" s="27" t="s">
        <v>2</v>
      </c>
      <c r="E5" s="28"/>
      <c r="F5" s="29"/>
      <c r="G5" s="7"/>
      <c r="H5" s="30"/>
      <c r="I5" s="31"/>
      <c r="J5" s="32" t="s">
        <v>4</v>
      </c>
      <c r="K5" s="32"/>
      <c r="L5" s="33"/>
      <c r="M5" s="34"/>
    </row>
    <row r="6" spans="3:16" ht="21" thickTop="1" thickBot="1" x14ac:dyDescent="0.45">
      <c r="C6" s="6"/>
      <c r="F6" s="35"/>
      <c r="G6" s="7"/>
      <c r="H6" s="30"/>
      <c r="I6" s="36"/>
      <c r="J6" s="37"/>
      <c r="K6" s="37"/>
      <c r="L6" s="38"/>
      <c r="M6" s="34"/>
      <c r="O6" s="11" t="s">
        <v>5</v>
      </c>
      <c r="P6" s="12" t="s">
        <v>6</v>
      </c>
    </row>
    <row r="7" spans="3:16" ht="21" thickTop="1" thickBot="1" x14ac:dyDescent="0.45">
      <c r="C7" s="6"/>
      <c r="D7" s="39" t="s">
        <v>7</v>
      </c>
      <c r="E7" s="40"/>
      <c r="F7" s="33"/>
      <c r="G7" s="7"/>
      <c r="H7" s="56"/>
      <c r="I7" s="36"/>
      <c r="J7" s="32" t="s">
        <v>8</v>
      </c>
      <c r="K7" s="32"/>
      <c r="L7" s="33"/>
      <c r="M7" s="34"/>
      <c r="O7" s="4" t="s">
        <v>9</v>
      </c>
      <c r="P7" s="5">
        <v>0.60494999999999999</v>
      </c>
    </row>
    <row r="8" spans="3:16" ht="21" thickTop="1" thickBot="1" x14ac:dyDescent="0.45">
      <c r="C8" s="6"/>
      <c r="F8" s="35"/>
      <c r="G8" s="7"/>
      <c r="H8" s="30"/>
      <c r="I8" s="36"/>
      <c r="J8" s="37"/>
      <c r="K8" s="37"/>
      <c r="L8" s="38"/>
      <c r="M8" s="34"/>
      <c r="O8" s="4" t="s">
        <v>10</v>
      </c>
      <c r="P8" s="5">
        <v>0.80495000000000005</v>
      </c>
    </row>
    <row r="9" spans="3:16" ht="21" thickTop="1" thickBot="1" x14ac:dyDescent="0.45">
      <c r="C9" s="6"/>
      <c r="D9" s="41" t="s">
        <v>11</v>
      </c>
      <c r="E9" s="41"/>
      <c r="F9" s="60" t="e">
        <f>VLOOKUP(F5,LPS!B1:D96,3,0)</f>
        <v>#N/A</v>
      </c>
      <c r="G9" s="7"/>
      <c r="H9" s="30"/>
      <c r="I9" s="36"/>
      <c r="J9" s="32" t="s">
        <v>12</v>
      </c>
      <c r="K9" s="32"/>
      <c r="L9" s="42" t="e">
        <f>ROUND(L7/L5,2)</f>
        <v>#DIV/0!</v>
      </c>
      <c r="M9" s="34"/>
      <c r="O9" s="4" t="s">
        <v>13</v>
      </c>
      <c r="P9" s="5">
        <v>0.85494999999999999</v>
      </c>
    </row>
    <row r="10" spans="3:16" ht="21" thickTop="1" thickBot="1" x14ac:dyDescent="0.45">
      <c r="C10" s="6"/>
      <c r="G10" s="7"/>
      <c r="H10" s="30"/>
      <c r="I10" s="43"/>
      <c r="J10" s="44"/>
      <c r="K10" s="44"/>
      <c r="L10" s="44"/>
      <c r="M10" s="34"/>
      <c r="O10" s="4" t="s">
        <v>14</v>
      </c>
      <c r="P10" s="5">
        <v>0.90495000000000003</v>
      </c>
    </row>
    <row r="11" spans="3:16" ht="21" thickTop="1" thickBot="1" x14ac:dyDescent="0.45">
      <c r="C11" s="6"/>
      <c r="D11" s="45" t="s">
        <v>15</v>
      </c>
      <c r="E11" s="46"/>
      <c r="F11" s="47" t="e">
        <f>F7+(F9*F7)</f>
        <v>#N/A</v>
      </c>
      <c r="G11" s="7"/>
      <c r="H11" s="30"/>
      <c r="I11" s="43"/>
      <c r="J11" s="57" t="s">
        <v>16</v>
      </c>
      <c r="K11" s="57"/>
      <c r="L11" s="78" t="s">
        <v>17</v>
      </c>
      <c r="M11" s="79"/>
      <c r="O11" s="4" t="s">
        <v>18</v>
      </c>
      <c r="P11" s="5">
        <v>0.95</v>
      </c>
    </row>
    <row r="12" spans="3:16" ht="21" thickTop="1" thickBot="1" x14ac:dyDescent="0.45">
      <c r="C12" s="6"/>
      <c r="D12" s="41"/>
      <c r="E12" s="28"/>
      <c r="F12" s="48"/>
      <c r="G12" s="7"/>
      <c r="H12" s="30"/>
      <c r="I12" s="54"/>
      <c r="J12" s="55" t="e">
        <f>INDEX('Tieried Rates'!$H$2:$H$7,MATCH('Loan to Value'!$L$9,'Tieried Rates'!$G$2:$G$7,1))</f>
        <v>#DIV/0!</v>
      </c>
      <c r="K12" s="55"/>
      <c r="L12" s="80" t="e">
        <f>INDEX('Tieried Rates'!$K$2:$K$8,MATCH('Loan to Value'!$L$9,'Tieried Rates'!$J$2:$J$8,1))</f>
        <v>#DIV/0!</v>
      </c>
      <c r="M12" s="81"/>
    </row>
    <row r="13" spans="3:16" ht="21" thickTop="1" thickBot="1" x14ac:dyDescent="0.45">
      <c r="C13" s="6"/>
      <c r="D13" s="41"/>
      <c r="E13" s="28"/>
      <c r="F13" s="48"/>
      <c r="G13" s="7"/>
      <c r="H13" s="30"/>
      <c r="I13" s="43"/>
      <c r="J13" s="49" t="e">
        <f>IF(L7/J12&gt;L5,L5,L7/J12)</f>
        <v>#DIV/0!</v>
      </c>
      <c r="K13" s="58"/>
      <c r="L13" s="82" t="e">
        <f>IF(L7/L12&gt;L5,L5,L7/L12)</f>
        <v>#DIV/0!</v>
      </c>
      <c r="M13" s="83"/>
    </row>
    <row r="14" spans="3:16" ht="15.5" thickTop="1" thickBot="1" x14ac:dyDescent="0.4">
      <c r="C14" s="13"/>
      <c r="D14" s="14"/>
      <c r="E14" s="14"/>
      <c r="F14" s="14"/>
      <c r="G14" s="15"/>
      <c r="H14" s="30"/>
      <c r="I14" s="50"/>
      <c r="J14" s="51"/>
      <c r="K14" s="51"/>
      <c r="L14" s="52"/>
      <c r="M14" s="53"/>
      <c r="O14" s="4" t="s">
        <v>19</v>
      </c>
    </row>
    <row r="15" spans="3:16" ht="21" customHeight="1" thickTop="1" x14ac:dyDescent="0.35">
      <c r="H15" s="30"/>
      <c r="I15" s="70" t="s">
        <v>20</v>
      </c>
      <c r="J15" s="70"/>
      <c r="K15" s="70"/>
      <c r="L15" s="70"/>
      <c r="M15" s="70"/>
    </row>
    <row r="16" spans="3:16" ht="27" customHeight="1" thickBot="1" x14ac:dyDescent="0.4">
      <c r="H16" s="30"/>
      <c r="I16" s="71"/>
      <c r="J16" s="71"/>
      <c r="K16" s="71"/>
      <c r="L16" s="71"/>
      <c r="M16" s="71"/>
    </row>
    <row r="17" spans="3:13" ht="62.25" customHeight="1" thickTop="1" thickBot="1" x14ac:dyDescent="0.4">
      <c r="C17" s="72" t="s">
        <v>21</v>
      </c>
      <c r="D17" s="73"/>
      <c r="E17" s="73"/>
      <c r="F17" s="73"/>
      <c r="G17" s="74"/>
      <c r="H17" s="30"/>
      <c r="I17" s="75" t="s">
        <v>22</v>
      </c>
      <c r="J17" s="76"/>
      <c r="K17" s="76"/>
      <c r="L17" s="76"/>
      <c r="M17" s="77"/>
    </row>
    <row r="18" spans="3:13" ht="15" thickTop="1" x14ac:dyDescent="0.35"/>
    <row r="21" spans="3:13" x14ac:dyDescent="0.35">
      <c r="J21" s="21"/>
      <c r="K21" s="21"/>
    </row>
  </sheetData>
  <mergeCells count="8">
    <mergeCell ref="C3:G3"/>
    <mergeCell ref="I3:M3"/>
    <mergeCell ref="I15:M16"/>
    <mergeCell ref="C17:G17"/>
    <mergeCell ref="I17:M17"/>
    <mergeCell ref="L11:M11"/>
    <mergeCell ref="L12:M12"/>
    <mergeCell ref="L13:M13"/>
  </mergeCells>
  <dataValidations xWindow="508" yWindow="375" count="2">
    <dataValidation type="textLength" errorStyle="warning" allowBlank="1" showInputMessage="1" showErrorMessage="1" error="Invalid postcode_x000a_" prompt="Enter first 3 or 4 digits of the property (example BT1 or BT14)_x000a_" sqref="F983046 F917510 F851974 F786438 F720902 F655366 F589830 F524294 F458758 F393222 F327686 F262150 F196614 F131078 F65542 F5" xr:uid="{00000000-0002-0000-0000-000000000000}">
      <formula1>3</formula1>
      <formula2>4</formula2>
    </dataValidation>
    <dataValidation type="whole" errorStyle="warning" allowBlank="1" showInputMessage="1" showErrorMessage="1" error="Enter Current Valuation _x000a__x000a_" sqref="F983048 F917512 F851976 F786440 F720904 F655368 F589832 F524296 F458760 F393224 F327688 F262152 F196616 F131080 F65544 F7" xr:uid="{00000000-0002-0000-0000-000001000000}">
      <formula1>0</formula1>
      <formula2>1000000</formula2>
    </dataValidation>
  </dataValidations>
  <hyperlinks>
    <hyperlink ref="C17:G17" r:id="rId1" tooltip="LPS Database Link" display="https://valuationservices.finance-ni.gov.uk/Property/Search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55"/>
  <sheetViews>
    <sheetView workbookViewId="0">
      <selection activeCell="K13" sqref="K13"/>
    </sheetView>
  </sheetViews>
  <sheetFormatPr defaultRowHeight="14.5" x14ac:dyDescent="0.35"/>
  <cols>
    <col min="1" max="1" width="10.81640625" style="23" bestFit="1" customWidth="1"/>
    <col min="2" max="2" width="15.26953125" style="19" customWidth="1"/>
    <col min="4" max="4" width="10.81640625" style="23" bestFit="1" customWidth="1"/>
    <col min="5" max="5" width="15.1796875" style="19" customWidth="1"/>
    <col min="7" max="7" width="10.81640625" bestFit="1" customWidth="1"/>
    <col min="8" max="8" width="13.7265625" bestFit="1" customWidth="1"/>
    <col min="9" max="9" width="9.1796875" style="59"/>
    <col min="10" max="10" width="10.81640625" bestFit="1" customWidth="1"/>
    <col min="11" max="11" width="13.7265625" bestFit="1" customWidth="1"/>
  </cols>
  <sheetData>
    <row r="1" spans="1:11" x14ac:dyDescent="0.35">
      <c r="A1" s="24" t="s">
        <v>117</v>
      </c>
      <c r="B1" s="25" t="s">
        <v>118</v>
      </c>
      <c r="C1" s="26"/>
      <c r="D1" s="24" t="s">
        <v>119</v>
      </c>
      <c r="E1" s="25" t="s">
        <v>118</v>
      </c>
      <c r="G1" s="24" t="s">
        <v>117</v>
      </c>
      <c r="H1" s="25" t="s">
        <v>118</v>
      </c>
      <c r="J1" s="24" t="s">
        <v>120</v>
      </c>
      <c r="K1" s="25" t="s">
        <v>118</v>
      </c>
    </row>
    <row r="2" spans="1:11" x14ac:dyDescent="0.35">
      <c r="A2" s="23">
        <v>0.10100000000000001</v>
      </c>
      <c r="B2" s="20">
        <v>0.6</v>
      </c>
      <c r="D2" s="23">
        <v>0.10100000000000001</v>
      </c>
      <c r="E2" s="20">
        <v>0.6</v>
      </c>
      <c r="G2" s="23">
        <v>0</v>
      </c>
      <c r="H2" s="20">
        <v>0.6</v>
      </c>
      <c r="J2" s="23">
        <v>0</v>
      </c>
      <c r="K2" s="20">
        <v>0.6</v>
      </c>
    </row>
    <row r="3" spans="1:11" x14ac:dyDescent="0.35">
      <c r="A3" s="23">
        <v>0.10199999999999999</v>
      </c>
      <c r="B3" s="20">
        <v>0.6</v>
      </c>
      <c r="D3" s="23">
        <v>0.10199999999999999</v>
      </c>
      <c r="E3" s="20">
        <v>0.6</v>
      </c>
      <c r="G3" s="23">
        <v>0.60499999999999998</v>
      </c>
      <c r="H3" s="20">
        <v>0.8</v>
      </c>
      <c r="J3" s="23">
        <v>0.60499999999999998</v>
      </c>
      <c r="K3" s="20">
        <v>0.7</v>
      </c>
    </row>
    <row r="4" spans="1:11" x14ac:dyDescent="0.35">
      <c r="A4" s="23">
        <v>0.10299999999999999</v>
      </c>
      <c r="B4" s="20">
        <v>0.6</v>
      </c>
      <c r="D4" s="23">
        <v>0.10299999999999999</v>
      </c>
      <c r="E4" s="20">
        <v>0.6</v>
      </c>
      <c r="G4" s="23">
        <v>0.80500000000000005</v>
      </c>
      <c r="H4" s="19">
        <v>0.85</v>
      </c>
      <c r="J4" s="23">
        <v>0.70499999999999996</v>
      </c>
      <c r="K4" s="19">
        <v>0.75</v>
      </c>
    </row>
    <row r="5" spans="1:11" x14ac:dyDescent="0.35">
      <c r="A5" s="23">
        <v>0.104</v>
      </c>
      <c r="B5" s="20">
        <v>0.6</v>
      </c>
      <c r="D5" s="23">
        <v>0.104</v>
      </c>
      <c r="E5" s="20">
        <v>0.6</v>
      </c>
      <c r="G5" s="23">
        <v>0.85499999999999998</v>
      </c>
      <c r="H5" s="20">
        <v>0.9</v>
      </c>
      <c r="J5" s="23">
        <v>0.755</v>
      </c>
      <c r="K5" s="20">
        <v>0.8</v>
      </c>
    </row>
    <row r="6" spans="1:11" x14ac:dyDescent="0.35">
      <c r="A6" s="23">
        <v>0.105</v>
      </c>
      <c r="B6" s="20">
        <v>0.6</v>
      </c>
      <c r="D6" s="23">
        <v>0.105</v>
      </c>
      <c r="E6" s="20">
        <v>0.6</v>
      </c>
      <c r="G6" s="23">
        <v>0.90500000000000003</v>
      </c>
      <c r="H6" s="19">
        <v>0.95</v>
      </c>
      <c r="J6" s="23">
        <v>0.80500000000000005</v>
      </c>
      <c r="K6" s="19">
        <v>0.85</v>
      </c>
    </row>
    <row r="7" spans="1:11" x14ac:dyDescent="0.35">
      <c r="A7" s="23">
        <v>0.106</v>
      </c>
      <c r="B7" s="20">
        <v>0.6</v>
      </c>
      <c r="D7" s="23">
        <v>0.106</v>
      </c>
      <c r="E7" s="20">
        <v>0.6</v>
      </c>
      <c r="G7" s="23">
        <v>9.9990000000000006</v>
      </c>
      <c r="H7" s="19">
        <v>0.95</v>
      </c>
      <c r="J7" s="23">
        <v>0.85499999999999998</v>
      </c>
      <c r="K7" s="20">
        <v>0.9</v>
      </c>
    </row>
    <row r="8" spans="1:11" x14ac:dyDescent="0.35">
      <c r="A8" s="23">
        <v>0.107</v>
      </c>
      <c r="B8" s="20">
        <v>0.6</v>
      </c>
      <c r="D8" s="23">
        <v>0.107</v>
      </c>
      <c r="E8" s="20">
        <v>0.6</v>
      </c>
      <c r="J8" s="23">
        <v>0.90500000000000003</v>
      </c>
      <c r="K8" s="19">
        <v>0.95</v>
      </c>
    </row>
    <row r="9" spans="1:11" x14ac:dyDescent="0.35">
      <c r="A9" s="23">
        <v>0.108</v>
      </c>
      <c r="B9" s="20">
        <v>0.6</v>
      </c>
      <c r="D9" s="23">
        <v>0.108</v>
      </c>
      <c r="E9" s="20">
        <v>0.6</v>
      </c>
    </row>
    <row r="10" spans="1:11" x14ac:dyDescent="0.35">
      <c r="A10" s="23">
        <v>0.109</v>
      </c>
      <c r="B10" s="20">
        <v>0.6</v>
      </c>
      <c r="D10" s="23">
        <v>0.109</v>
      </c>
      <c r="E10" s="20">
        <v>0.6</v>
      </c>
    </row>
    <row r="11" spans="1:11" x14ac:dyDescent="0.35">
      <c r="A11" s="23">
        <v>0.11</v>
      </c>
      <c r="B11" s="20">
        <v>0.6</v>
      </c>
      <c r="D11" s="23">
        <v>0.11</v>
      </c>
      <c r="E11" s="20">
        <v>0.6</v>
      </c>
    </row>
    <row r="12" spans="1:11" x14ac:dyDescent="0.35">
      <c r="A12" s="23">
        <v>0.111</v>
      </c>
      <c r="B12" s="20">
        <v>0.6</v>
      </c>
      <c r="D12" s="23">
        <v>0.111</v>
      </c>
      <c r="E12" s="20">
        <v>0.6</v>
      </c>
    </row>
    <row r="13" spans="1:11" x14ac:dyDescent="0.35">
      <c r="A13" s="23">
        <v>0.112</v>
      </c>
      <c r="B13" s="20">
        <v>0.6</v>
      </c>
      <c r="D13" s="23">
        <v>0.112</v>
      </c>
      <c r="E13" s="20">
        <v>0.6</v>
      </c>
    </row>
    <row r="14" spans="1:11" x14ac:dyDescent="0.35">
      <c r="A14" s="23">
        <v>0.113</v>
      </c>
      <c r="B14" s="20">
        <v>0.6</v>
      </c>
      <c r="D14" s="23">
        <v>0.113</v>
      </c>
      <c r="E14" s="20">
        <v>0.6</v>
      </c>
    </row>
    <row r="15" spans="1:11" x14ac:dyDescent="0.35">
      <c r="A15" s="23">
        <v>0.114</v>
      </c>
      <c r="B15" s="20">
        <v>0.6</v>
      </c>
      <c r="D15" s="23">
        <v>0.114</v>
      </c>
      <c r="E15" s="20">
        <v>0.6</v>
      </c>
    </row>
    <row r="16" spans="1:11" x14ac:dyDescent="0.35">
      <c r="A16" s="23">
        <v>0.115</v>
      </c>
      <c r="B16" s="20">
        <v>0.6</v>
      </c>
      <c r="D16" s="23">
        <v>0.115</v>
      </c>
      <c r="E16" s="20">
        <v>0.6</v>
      </c>
    </row>
    <row r="17" spans="1:5" x14ac:dyDescent="0.35">
      <c r="A17" s="23">
        <v>0.11600000000000001</v>
      </c>
      <c r="B17" s="20">
        <v>0.6</v>
      </c>
      <c r="D17" s="23">
        <v>0.11600000000000001</v>
      </c>
      <c r="E17" s="20">
        <v>0.6</v>
      </c>
    </row>
    <row r="18" spans="1:5" x14ac:dyDescent="0.35">
      <c r="A18" s="23">
        <v>0.11700000000000001</v>
      </c>
      <c r="B18" s="20">
        <v>0.6</v>
      </c>
      <c r="D18" s="23">
        <v>0.11700000000000001</v>
      </c>
      <c r="E18" s="20">
        <v>0.6</v>
      </c>
    </row>
    <row r="19" spans="1:5" x14ac:dyDescent="0.35">
      <c r="A19" s="23">
        <v>0.11799999999999999</v>
      </c>
      <c r="B19" s="20">
        <v>0.6</v>
      </c>
      <c r="D19" s="23">
        <v>0.11799999999999999</v>
      </c>
      <c r="E19" s="20">
        <v>0.6</v>
      </c>
    </row>
    <row r="20" spans="1:5" x14ac:dyDescent="0.35">
      <c r="A20" s="23">
        <v>0.11899999999999999</v>
      </c>
      <c r="B20" s="20">
        <v>0.6</v>
      </c>
      <c r="D20" s="23">
        <v>0.11899999999999999</v>
      </c>
      <c r="E20" s="20">
        <v>0.6</v>
      </c>
    </row>
    <row r="21" spans="1:5" x14ac:dyDescent="0.35">
      <c r="A21" s="23">
        <v>0.12</v>
      </c>
      <c r="B21" s="20">
        <v>0.6</v>
      </c>
      <c r="D21" s="23">
        <v>0.12</v>
      </c>
      <c r="E21" s="20">
        <v>0.6</v>
      </c>
    </row>
    <row r="22" spans="1:5" x14ac:dyDescent="0.35">
      <c r="A22" s="23">
        <v>0.121</v>
      </c>
      <c r="B22" s="20">
        <v>0.6</v>
      </c>
      <c r="D22" s="23">
        <v>0.121</v>
      </c>
      <c r="E22" s="20">
        <v>0.6</v>
      </c>
    </row>
    <row r="23" spans="1:5" x14ac:dyDescent="0.35">
      <c r="A23" s="23">
        <v>0.122</v>
      </c>
      <c r="B23" s="20">
        <v>0.6</v>
      </c>
      <c r="D23" s="23">
        <v>0.122</v>
      </c>
      <c r="E23" s="20">
        <v>0.6</v>
      </c>
    </row>
    <row r="24" spans="1:5" x14ac:dyDescent="0.35">
      <c r="A24" s="23">
        <v>0.123</v>
      </c>
      <c r="B24" s="20">
        <v>0.6</v>
      </c>
      <c r="D24" s="23">
        <v>0.123</v>
      </c>
      <c r="E24" s="20">
        <v>0.6</v>
      </c>
    </row>
    <row r="25" spans="1:5" x14ac:dyDescent="0.35">
      <c r="A25" s="23">
        <v>0.124</v>
      </c>
      <c r="B25" s="20">
        <v>0.6</v>
      </c>
      <c r="D25" s="23">
        <v>0.124</v>
      </c>
      <c r="E25" s="20">
        <v>0.6</v>
      </c>
    </row>
    <row r="26" spans="1:5" x14ac:dyDescent="0.35">
      <c r="A26" s="23">
        <v>0.125</v>
      </c>
      <c r="B26" s="20">
        <v>0.6</v>
      </c>
      <c r="D26" s="23">
        <v>0.125</v>
      </c>
      <c r="E26" s="20">
        <v>0.6</v>
      </c>
    </row>
    <row r="27" spans="1:5" x14ac:dyDescent="0.35">
      <c r="A27" s="23">
        <v>0.126</v>
      </c>
      <c r="B27" s="20">
        <v>0.6</v>
      </c>
      <c r="D27" s="23">
        <v>0.126</v>
      </c>
      <c r="E27" s="20">
        <v>0.6</v>
      </c>
    </row>
    <row r="28" spans="1:5" x14ac:dyDescent="0.35">
      <c r="A28" s="23">
        <v>0.127</v>
      </c>
      <c r="B28" s="20">
        <v>0.6</v>
      </c>
      <c r="D28" s="23">
        <v>0.127</v>
      </c>
      <c r="E28" s="20">
        <v>0.6</v>
      </c>
    </row>
    <row r="29" spans="1:5" x14ac:dyDescent="0.35">
      <c r="A29" s="23">
        <v>0.128</v>
      </c>
      <c r="B29" s="20">
        <v>0.6</v>
      </c>
      <c r="D29" s="23">
        <v>0.128</v>
      </c>
      <c r="E29" s="20">
        <v>0.6</v>
      </c>
    </row>
    <row r="30" spans="1:5" x14ac:dyDescent="0.35">
      <c r="A30" s="23">
        <v>0.129</v>
      </c>
      <c r="B30" s="20">
        <v>0.6</v>
      </c>
      <c r="D30" s="23">
        <v>0.129</v>
      </c>
      <c r="E30" s="20">
        <v>0.6</v>
      </c>
    </row>
    <row r="31" spans="1:5" x14ac:dyDescent="0.35">
      <c r="A31" s="23">
        <v>0.13</v>
      </c>
      <c r="B31" s="20">
        <v>0.6</v>
      </c>
      <c r="D31" s="23">
        <v>0.13</v>
      </c>
      <c r="E31" s="20">
        <v>0.6</v>
      </c>
    </row>
    <row r="32" spans="1:5" x14ac:dyDescent="0.35">
      <c r="A32" s="23">
        <v>0.13100000000000001</v>
      </c>
      <c r="B32" s="20">
        <v>0.6</v>
      </c>
      <c r="D32" s="23">
        <v>0.13100000000000001</v>
      </c>
      <c r="E32" s="20">
        <v>0.6</v>
      </c>
    </row>
    <row r="33" spans="1:5" x14ac:dyDescent="0.35">
      <c r="A33" s="23">
        <v>0.13200000000000001</v>
      </c>
      <c r="B33" s="20">
        <v>0.6</v>
      </c>
      <c r="D33" s="23">
        <v>0.13200000000000001</v>
      </c>
      <c r="E33" s="20">
        <v>0.6</v>
      </c>
    </row>
    <row r="34" spans="1:5" x14ac:dyDescent="0.35">
      <c r="A34" s="23">
        <v>0.13300000000000001</v>
      </c>
      <c r="B34" s="20">
        <v>0.6</v>
      </c>
      <c r="D34" s="23">
        <v>0.13300000000000001</v>
      </c>
      <c r="E34" s="20">
        <v>0.6</v>
      </c>
    </row>
    <row r="35" spans="1:5" x14ac:dyDescent="0.35">
      <c r="A35" s="23">
        <v>0.13400000000000001</v>
      </c>
      <c r="B35" s="20">
        <v>0.6</v>
      </c>
      <c r="D35" s="23">
        <v>0.13400000000000001</v>
      </c>
      <c r="E35" s="20">
        <v>0.6</v>
      </c>
    </row>
    <row r="36" spans="1:5" x14ac:dyDescent="0.35">
      <c r="A36" s="23">
        <v>0.13500000000000001</v>
      </c>
      <c r="B36" s="20">
        <v>0.6</v>
      </c>
      <c r="D36" s="23">
        <v>0.13500000000000001</v>
      </c>
      <c r="E36" s="20">
        <v>0.6</v>
      </c>
    </row>
    <row r="37" spans="1:5" x14ac:dyDescent="0.35">
      <c r="A37" s="23">
        <v>0.13600000000000001</v>
      </c>
      <c r="B37" s="20">
        <v>0.6</v>
      </c>
      <c r="D37" s="23">
        <v>0.13600000000000001</v>
      </c>
      <c r="E37" s="20">
        <v>0.6</v>
      </c>
    </row>
    <row r="38" spans="1:5" x14ac:dyDescent="0.35">
      <c r="A38" s="23">
        <v>0.13700000000000001</v>
      </c>
      <c r="B38" s="20">
        <v>0.6</v>
      </c>
      <c r="D38" s="23">
        <v>0.13700000000000001</v>
      </c>
      <c r="E38" s="20">
        <v>0.6</v>
      </c>
    </row>
    <row r="39" spans="1:5" x14ac:dyDescent="0.35">
      <c r="A39" s="23">
        <v>0.13800000000000001</v>
      </c>
      <c r="B39" s="20">
        <v>0.6</v>
      </c>
      <c r="D39" s="23">
        <v>0.13800000000000001</v>
      </c>
      <c r="E39" s="20">
        <v>0.6</v>
      </c>
    </row>
    <row r="40" spans="1:5" x14ac:dyDescent="0.35">
      <c r="A40" s="23">
        <v>0.13900000000000001</v>
      </c>
      <c r="B40" s="20">
        <v>0.6</v>
      </c>
      <c r="D40" s="23">
        <v>0.13900000000000001</v>
      </c>
      <c r="E40" s="20">
        <v>0.6</v>
      </c>
    </row>
    <row r="41" spans="1:5" x14ac:dyDescent="0.35">
      <c r="A41" s="23">
        <v>0.14000000000000001</v>
      </c>
      <c r="B41" s="20">
        <v>0.6</v>
      </c>
      <c r="D41" s="23">
        <v>0.14000000000000001</v>
      </c>
      <c r="E41" s="20">
        <v>0.6</v>
      </c>
    </row>
    <row r="42" spans="1:5" x14ac:dyDescent="0.35">
      <c r="A42" s="23">
        <v>0.14099999999999999</v>
      </c>
      <c r="B42" s="20">
        <v>0.6</v>
      </c>
      <c r="D42" s="23">
        <v>0.14099999999999999</v>
      </c>
      <c r="E42" s="20">
        <v>0.6</v>
      </c>
    </row>
    <row r="43" spans="1:5" x14ac:dyDescent="0.35">
      <c r="A43" s="23">
        <v>0.14199999999999999</v>
      </c>
      <c r="B43" s="20">
        <v>0.6</v>
      </c>
      <c r="D43" s="23">
        <v>0.14199999999999999</v>
      </c>
      <c r="E43" s="20">
        <v>0.6</v>
      </c>
    </row>
    <row r="44" spans="1:5" x14ac:dyDescent="0.35">
      <c r="A44" s="23">
        <v>0.14299999999999999</v>
      </c>
      <c r="B44" s="20">
        <v>0.6</v>
      </c>
      <c r="D44" s="23">
        <v>0.14299999999999999</v>
      </c>
      <c r="E44" s="20">
        <v>0.6</v>
      </c>
    </row>
    <row r="45" spans="1:5" x14ac:dyDescent="0.35">
      <c r="A45" s="23">
        <v>0.14399999999999999</v>
      </c>
      <c r="B45" s="20">
        <v>0.6</v>
      </c>
      <c r="D45" s="23">
        <v>0.14399999999999999</v>
      </c>
      <c r="E45" s="20">
        <v>0.6</v>
      </c>
    </row>
    <row r="46" spans="1:5" x14ac:dyDescent="0.35">
      <c r="A46" s="23">
        <v>0.14499999999999999</v>
      </c>
      <c r="B46" s="20">
        <v>0.6</v>
      </c>
      <c r="D46" s="23">
        <v>0.14499999999999999</v>
      </c>
      <c r="E46" s="20">
        <v>0.6</v>
      </c>
    </row>
    <row r="47" spans="1:5" x14ac:dyDescent="0.35">
      <c r="A47" s="23">
        <v>0.14599999999999999</v>
      </c>
      <c r="B47" s="20">
        <v>0.6</v>
      </c>
      <c r="D47" s="23">
        <v>0.14599999999999999</v>
      </c>
      <c r="E47" s="20">
        <v>0.6</v>
      </c>
    </row>
    <row r="48" spans="1:5" x14ac:dyDescent="0.35">
      <c r="A48" s="23">
        <v>0.14699999999999999</v>
      </c>
      <c r="B48" s="20">
        <v>0.6</v>
      </c>
      <c r="D48" s="23">
        <v>0.14699999999999999</v>
      </c>
      <c r="E48" s="20">
        <v>0.6</v>
      </c>
    </row>
    <row r="49" spans="1:5" x14ac:dyDescent="0.35">
      <c r="A49" s="23">
        <v>0.14799999999999999</v>
      </c>
      <c r="B49" s="20">
        <v>0.6</v>
      </c>
      <c r="D49" s="23">
        <v>0.14799999999999999</v>
      </c>
      <c r="E49" s="20">
        <v>0.6</v>
      </c>
    </row>
    <row r="50" spans="1:5" x14ac:dyDescent="0.35">
      <c r="A50" s="23">
        <v>0.14899999999999999</v>
      </c>
      <c r="B50" s="20">
        <v>0.6</v>
      </c>
      <c r="D50" s="23">
        <v>0.14899999999999999</v>
      </c>
      <c r="E50" s="20">
        <v>0.6</v>
      </c>
    </row>
    <row r="51" spans="1:5" x14ac:dyDescent="0.35">
      <c r="A51" s="23">
        <v>0.15</v>
      </c>
      <c r="B51" s="20">
        <v>0.6</v>
      </c>
      <c r="D51" s="23">
        <v>0.15</v>
      </c>
      <c r="E51" s="20">
        <v>0.6</v>
      </c>
    </row>
    <row r="52" spans="1:5" x14ac:dyDescent="0.35">
      <c r="A52" s="23">
        <v>0.151</v>
      </c>
      <c r="B52" s="20">
        <v>0.6</v>
      </c>
      <c r="D52" s="23">
        <v>0.151</v>
      </c>
      <c r="E52" s="20">
        <v>0.6</v>
      </c>
    </row>
    <row r="53" spans="1:5" x14ac:dyDescent="0.35">
      <c r="A53" s="23">
        <v>0.152</v>
      </c>
      <c r="B53" s="20">
        <v>0.6</v>
      </c>
      <c r="D53" s="23">
        <v>0.152</v>
      </c>
      <c r="E53" s="20">
        <v>0.6</v>
      </c>
    </row>
    <row r="54" spans="1:5" x14ac:dyDescent="0.35">
      <c r="A54" s="23">
        <v>0.153</v>
      </c>
      <c r="B54" s="20">
        <v>0.6</v>
      </c>
      <c r="D54" s="23">
        <v>0.153</v>
      </c>
      <c r="E54" s="20">
        <v>0.6</v>
      </c>
    </row>
    <row r="55" spans="1:5" x14ac:dyDescent="0.35">
      <c r="A55" s="23">
        <v>0.154</v>
      </c>
      <c r="B55" s="20">
        <v>0.6</v>
      </c>
      <c r="D55" s="23">
        <v>0.154</v>
      </c>
      <c r="E55" s="20">
        <v>0.6</v>
      </c>
    </row>
    <row r="56" spans="1:5" x14ac:dyDescent="0.35">
      <c r="A56" s="23">
        <v>0.155</v>
      </c>
      <c r="B56" s="20">
        <v>0.6</v>
      </c>
      <c r="D56" s="23">
        <v>0.155</v>
      </c>
      <c r="E56" s="20">
        <v>0.6</v>
      </c>
    </row>
    <row r="57" spans="1:5" x14ac:dyDescent="0.35">
      <c r="A57" s="23">
        <v>0.156</v>
      </c>
      <c r="B57" s="20">
        <v>0.6</v>
      </c>
      <c r="D57" s="23">
        <v>0.156</v>
      </c>
      <c r="E57" s="20">
        <v>0.6</v>
      </c>
    </row>
    <row r="58" spans="1:5" x14ac:dyDescent="0.35">
      <c r="A58" s="23">
        <v>0.157</v>
      </c>
      <c r="B58" s="20">
        <v>0.6</v>
      </c>
      <c r="D58" s="23">
        <v>0.157</v>
      </c>
      <c r="E58" s="20">
        <v>0.6</v>
      </c>
    </row>
    <row r="59" spans="1:5" x14ac:dyDescent="0.35">
      <c r="A59" s="23">
        <v>0.158</v>
      </c>
      <c r="B59" s="20">
        <v>0.6</v>
      </c>
      <c r="D59" s="23">
        <v>0.158</v>
      </c>
      <c r="E59" s="20">
        <v>0.6</v>
      </c>
    </row>
    <row r="60" spans="1:5" x14ac:dyDescent="0.35">
      <c r="A60" s="23">
        <v>0.159</v>
      </c>
      <c r="B60" s="20">
        <v>0.6</v>
      </c>
      <c r="D60" s="23">
        <v>0.159</v>
      </c>
      <c r="E60" s="20">
        <v>0.6</v>
      </c>
    </row>
    <row r="61" spans="1:5" x14ac:dyDescent="0.35">
      <c r="A61" s="23">
        <v>0.16</v>
      </c>
      <c r="B61" s="20">
        <v>0.6</v>
      </c>
      <c r="D61" s="23">
        <v>0.16</v>
      </c>
      <c r="E61" s="20">
        <v>0.6</v>
      </c>
    </row>
    <row r="62" spans="1:5" x14ac:dyDescent="0.35">
      <c r="A62" s="23">
        <v>0.161</v>
      </c>
      <c r="B62" s="20">
        <v>0.6</v>
      </c>
      <c r="D62" s="23">
        <v>0.161</v>
      </c>
      <c r="E62" s="20">
        <v>0.6</v>
      </c>
    </row>
    <row r="63" spans="1:5" x14ac:dyDescent="0.35">
      <c r="A63" s="23">
        <v>0.16200000000000001</v>
      </c>
      <c r="B63" s="20">
        <v>0.6</v>
      </c>
      <c r="D63" s="23">
        <v>0.16200000000000001</v>
      </c>
      <c r="E63" s="20">
        <v>0.6</v>
      </c>
    </row>
    <row r="64" spans="1:5" x14ac:dyDescent="0.35">
      <c r="A64" s="23">
        <v>0.16300000000000001</v>
      </c>
      <c r="B64" s="20">
        <v>0.6</v>
      </c>
      <c r="D64" s="23">
        <v>0.16300000000000001</v>
      </c>
      <c r="E64" s="20">
        <v>0.6</v>
      </c>
    </row>
    <row r="65" spans="1:6" x14ac:dyDescent="0.35">
      <c r="A65" s="23">
        <v>0.16400000000000001</v>
      </c>
      <c r="B65" s="20">
        <v>0.6</v>
      </c>
      <c r="D65" s="23">
        <v>0.16400000000000001</v>
      </c>
      <c r="E65" s="20">
        <v>0.6</v>
      </c>
    </row>
    <row r="66" spans="1:6" x14ac:dyDescent="0.35">
      <c r="A66" s="23">
        <v>0.16500000000000001</v>
      </c>
      <c r="B66" s="20">
        <v>0.6</v>
      </c>
      <c r="D66" s="23">
        <v>0.16500000000000001</v>
      </c>
      <c r="E66" s="20">
        <v>0.6</v>
      </c>
    </row>
    <row r="67" spans="1:6" x14ac:dyDescent="0.35">
      <c r="A67" s="23">
        <v>0.16600000000000001</v>
      </c>
      <c r="B67" s="20">
        <v>0.6</v>
      </c>
      <c r="D67" s="23">
        <v>0.16600000000000001</v>
      </c>
      <c r="E67" s="20">
        <v>0.6</v>
      </c>
    </row>
    <row r="68" spans="1:6" x14ac:dyDescent="0.35">
      <c r="A68" s="23">
        <v>0.16700000000000001</v>
      </c>
      <c r="B68" s="20">
        <v>0.6</v>
      </c>
      <c r="D68" s="23">
        <v>0.16700000000000001</v>
      </c>
      <c r="E68" s="20">
        <v>0.6</v>
      </c>
    </row>
    <row r="69" spans="1:6" x14ac:dyDescent="0.35">
      <c r="A69" s="23">
        <v>0.16800000000000001</v>
      </c>
      <c r="B69" s="20">
        <v>0.6</v>
      </c>
      <c r="D69" s="23">
        <v>0.16800000000000001</v>
      </c>
      <c r="E69" s="20">
        <v>0.6</v>
      </c>
    </row>
    <row r="70" spans="1:6" x14ac:dyDescent="0.35">
      <c r="A70" s="23">
        <v>0.16900000000000001</v>
      </c>
      <c r="B70" s="20">
        <v>0.6</v>
      </c>
      <c r="D70" s="23">
        <v>0.16900000000000001</v>
      </c>
      <c r="E70" s="20">
        <v>0.6</v>
      </c>
    </row>
    <row r="71" spans="1:6" x14ac:dyDescent="0.35">
      <c r="A71" s="23">
        <v>0.17</v>
      </c>
      <c r="B71" s="20">
        <v>0.6</v>
      </c>
      <c r="D71" s="23">
        <v>0.17</v>
      </c>
      <c r="E71" s="20">
        <v>0.6</v>
      </c>
    </row>
    <row r="72" spans="1:6" x14ac:dyDescent="0.35">
      <c r="A72" s="23">
        <v>0.17100000000000001</v>
      </c>
      <c r="B72" s="20">
        <v>0.6</v>
      </c>
      <c r="D72" s="23">
        <v>0.17100000000000001</v>
      </c>
      <c r="E72" s="20">
        <v>0.6</v>
      </c>
    </row>
    <row r="73" spans="1:6" x14ac:dyDescent="0.35">
      <c r="A73" s="23">
        <v>0.17199999999999999</v>
      </c>
      <c r="B73" s="20">
        <v>0.6</v>
      </c>
      <c r="D73" s="23">
        <v>0.17199999999999999</v>
      </c>
      <c r="E73" s="20">
        <v>0.6</v>
      </c>
    </row>
    <row r="74" spans="1:6" x14ac:dyDescent="0.35">
      <c r="A74" s="23">
        <v>0.17299999999999999</v>
      </c>
      <c r="B74" s="20">
        <v>0.6</v>
      </c>
      <c r="D74" s="23">
        <v>0.17299999999999999</v>
      </c>
      <c r="E74" s="20">
        <v>0.6</v>
      </c>
      <c r="F74" s="22"/>
    </row>
    <row r="75" spans="1:6" x14ac:dyDescent="0.35">
      <c r="A75" s="23">
        <v>0.17399999999999999</v>
      </c>
      <c r="B75" s="20">
        <v>0.6</v>
      </c>
      <c r="D75" s="23">
        <v>0.17399999999999999</v>
      </c>
      <c r="E75" s="20">
        <v>0.6</v>
      </c>
    </row>
    <row r="76" spans="1:6" x14ac:dyDescent="0.35">
      <c r="A76" s="23">
        <v>0.17499999999999999</v>
      </c>
      <c r="B76" s="20">
        <v>0.6</v>
      </c>
      <c r="D76" s="23">
        <v>0.17499999999999999</v>
      </c>
      <c r="E76" s="20">
        <v>0.6</v>
      </c>
    </row>
    <row r="77" spans="1:6" x14ac:dyDescent="0.35">
      <c r="A77" s="23">
        <v>0.17599999999999999</v>
      </c>
      <c r="B77" s="20">
        <v>0.6</v>
      </c>
      <c r="D77" s="23">
        <v>0.17599999999999999</v>
      </c>
      <c r="E77" s="20">
        <v>0.6</v>
      </c>
    </row>
    <row r="78" spans="1:6" x14ac:dyDescent="0.35">
      <c r="A78" s="23">
        <v>0.17699999999999999</v>
      </c>
      <c r="B78" s="20">
        <v>0.6</v>
      </c>
      <c r="D78" s="23">
        <v>0.17699999999999999</v>
      </c>
      <c r="E78" s="20">
        <v>0.6</v>
      </c>
    </row>
    <row r="79" spans="1:6" x14ac:dyDescent="0.35">
      <c r="A79" s="23">
        <v>0.17799999999999999</v>
      </c>
      <c r="B79" s="20">
        <v>0.6</v>
      </c>
      <c r="D79" s="23">
        <v>0.17799999999999999</v>
      </c>
      <c r="E79" s="20">
        <v>0.6</v>
      </c>
    </row>
    <row r="80" spans="1:6" x14ac:dyDescent="0.35">
      <c r="A80" s="23">
        <v>0.17899999999999999</v>
      </c>
      <c r="B80" s="20">
        <v>0.6</v>
      </c>
      <c r="D80" s="23">
        <v>0.17899999999999999</v>
      </c>
      <c r="E80" s="20">
        <v>0.6</v>
      </c>
    </row>
    <row r="81" spans="1:5" x14ac:dyDescent="0.35">
      <c r="A81" s="23">
        <v>0.18</v>
      </c>
      <c r="B81" s="20">
        <v>0.6</v>
      </c>
      <c r="D81" s="23">
        <v>0.18</v>
      </c>
      <c r="E81" s="20">
        <v>0.6</v>
      </c>
    </row>
    <row r="82" spans="1:5" x14ac:dyDescent="0.35">
      <c r="A82" s="23">
        <v>0.18099999999999999</v>
      </c>
      <c r="B82" s="20">
        <v>0.6</v>
      </c>
      <c r="D82" s="23">
        <v>0.18099999999999999</v>
      </c>
      <c r="E82" s="20">
        <v>0.6</v>
      </c>
    </row>
    <row r="83" spans="1:5" x14ac:dyDescent="0.35">
      <c r="A83" s="23">
        <v>0.182</v>
      </c>
      <c r="B83" s="20">
        <v>0.6</v>
      </c>
      <c r="D83" s="23">
        <v>0.182</v>
      </c>
      <c r="E83" s="20">
        <v>0.6</v>
      </c>
    </row>
    <row r="84" spans="1:5" x14ac:dyDescent="0.35">
      <c r="A84" s="23">
        <v>0.183</v>
      </c>
      <c r="B84" s="20">
        <v>0.6</v>
      </c>
      <c r="D84" s="23">
        <v>0.183</v>
      </c>
      <c r="E84" s="20">
        <v>0.6</v>
      </c>
    </row>
    <row r="85" spans="1:5" x14ac:dyDescent="0.35">
      <c r="A85" s="23">
        <v>0.184</v>
      </c>
      <c r="B85" s="20">
        <v>0.6</v>
      </c>
      <c r="D85" s="23">
        <v>0.184</v>
      </c>
      <c r="E85" s="20">
        <v>0.6</v>
      </c>
    </row>
    <row r="86" spans="1:5" x14ac:dyDescent="0.35">
      <c r="A86" s="23">
        <v>0.185</v>
      </c>
      <c r="B86" s="20">
        <v>0.6</v>
      </c>
      <c r="D86" s="23">
        <v>0.185</v>
      </c>
      <c r="E86" s="20">
        <v>0.6</v>
      </c>
    </row>
    <row r="87" spans="1:5" x14ac:dyDescent="0.35">
      <c r="A87" s="23">
        <v>0.186</v>
      </c>
      <c r="B87" s="20">
        <v>0.6</v>
      </c>
      <c r="D87" s="23">
        <v>0.186</v>
      </c>
      <c r="E87" s="20">
        <v>0.6</v>
      </c>
    </row>
    <row r="88" spans="1:5" x14ac:dyDescent="0.35">
      <c r="A88" s="23">
        <v>0.187</v>
      </c>
      <c r="B88" s="20">
        <v>0.6</v>
      </c>
      <c r="D88" s="23">
        <v>0.187</v>
      </c>
      <c r="E88" s="20">
        <v>0.6</v>
      </c>
    </row>
    <row r="89" spans="1:5" x14ac:dyDescent="0.35">
      <c r="A89" s="23">
        <v>0.188</v>
      </c>
      <c r="B89" s="20">
        <v>0.6</v>
      </c>
      <c r="D89" s="23">
        <v>0.188</v>
      </c>
      <c r="E89" s="20">
        <v>0.6</v>
      </c>
    </row>
    <row r="90" spans="1:5" x14ac:dyDescent="0.35">
      <c r="A90" s="23">
        <v>0.189</v>
      </c>
      <c r="B90" s="20">
        <v>0.6</v>
      </c>
      <c r="D90" s="23">
        <v>0.189</v>
      </c>
      <c r="E90" s="20">
        <v>0.6</v>
      </c>
    </row>
    <row r="91" spans="1:5" x14ac:dyDescent="0.35">
      <c r="A91" s="23">
        <v>0.19</v>
      </c>
      <c r="B91" s="20">
        <v>0.6</v>
      </c>
      <c r="D91" s="23">
        <v>0.19</v>
      </c>
      <c r="E91" s="20">
        <v>0.6</v>
      </c>
    </row>
    <row r="92" spans="1:5" x14ac:dyDescent="0.35">
      <c r="A92" s="23">
        <v>0.191</v>
      </c>
      <c r="B92" s="20">
        <v>0.6</v>
      </c>
      <c r="D92" s="23">
        <v>0.191</v>
      </c>
      <c r="E92" s="20">
        <v>0.6</v>
      </c>
    </row>
    <row r="93" spans="1:5" x14ac:dyDescent="0.35">
      <c r="A93" s="23">
        <v>0.192</v>
      </c>
      <c r="B93" s="20">
        <v>0.6</v>
      </c>
      <c r="D93" s="23">
        <v>0.192</v>
      </c>
      <c r="E93" s="20">
        <v>0.6</v>
      </c>
    </row>
    <row r="94" spans="1:5" x14ac:dyDescent="0.35">
      <c r="A94" s="23">
        <v>0.193</v>
      </c>
      <c r="B94" s="20">
        <v>0.6</v>
      </c>
      <c r="D94" s="23">
        <v>0.193</v>
      </c>
      <c r="E94" s="20">
        <v>0.6</v>
      </c>
    </row>
    <row r="95" spans="1:5" x14ac:dyDescent="0.35">
      <c r="A95" s="23">
        <v>0.19400000000000001</v>
      </c>
      <c r="B95" s="20">
        <v>0.6</v>
      </c>
      <c r="D95" s="23">
        <v>0.19400000000000001</v>
      </c>
      <c r="E95" s="20">
        <v>0.6</v>
      </c>
    </row>
    <row r="96" spans="1:5" x14ac:dyDescent="0.35">
      <c r="A96" s="23">
        <v>0.19500000000000001</v>
      </c>
      <c r="B96" s="20">
        <v>0.6</v>
      </c>
      <c r="D96" s="23">
        <v>0.19500000000000001</v>
      </c>
      <c r="E96" s="20">
        <v>0.6</v>
      </c>
    </row>
    <row r="97" spans="1:5" x14ac:dyDescent="0.35">
      <c r="A97" s="23">
        <v>0.19600000000000001</v>
      </c>
      <c r="B97" s="20">
        <v>0.6</v>
      </c>
      <c r="D97" s="23">
        <v>0.19600000000000001</v>
      </c>
      <c r="E97" s="20">
        <v>0.6</v>
      </c>
    </row>
    <row r="98" spans="1:5" x14ac:dyDescent="0.35">
      <c r="A98" s="23">
        <v>0.19700000000000001</v>
      </c>
      <c r="B98" s="20">
        <v>0.6</v>
      </c>
      <c r="D98" s="23">
        <v>0.19700000000000001</v>
      </c>
      <c r="E98" s="20">
        <v>0.6</v>
      </c>
    </row>
    <row r="99" spans="1:5" x14ac:dyDescent="0.35">
      <c r="A99" s="23">
        <v>0.19800000000000001</v>
      </c>
      <c r="B99" s="20">
        <v>0.6</v>
      </c>
      <c r="D99" s="23">
        <v>0.19800000000000001</v>
      </c>
      <c r="E99" s="20">
        <v>0.6</v>
      </c>
    </row>
    <row r="100" spans="1:5" x14ac:dyDescent="0.35">
      <c r="A100" s="23">
        <v>0.19900000000000001</v>
      </c>
      <c r="B100" s="20">
        <v>0.6</v>
      </c>
      <c r="D100" s="23">
        <v>0.19900000000000001</v>
      </c>
      <c r="E100" s="20">
        <v>0.6</v>
      </c>
    </row>
    <row r="101" spans="1:5" x14ac:dyDescent="0.35">
      <c r="A101" s="23">
        <v>0.2</v>
      </c>
      <c r="B101" s="20">
        <v>0.6</v>
      </c>
      <c r="D101" s="23">
        <v>0.2</v>
      </c>
      <c r="E101" s="20">
        <v>0.6</v>
      </c>
    </row>
    <row r="102" spans="1:5" x14ac:dyDescent="0.35">
      <c r="A102" s="23">
        <v>0.20100000000000001</v>
      </c>
      <c r="B102" s="20">
        <v>0.6</v>
      </c>
      <c r="D102" s="23">
        <v>0.20100000000000001</v>
      </c>
      <c r="E102" s="20">
        <v>0.6</v>
      </c>
    </row>
    <row r="103" spans="1:5" x14ac:dyDescent="0.35">
      <c r="A103" s="23">
        <v>0.20200000000000001</v>
      </c>
      <c r="B103" s="20">
        <v>0.6</v>
      </c>
      <c r="D103" s="23">
        <v>0.20200000000000001</v>
      </c>
      <c r="E103" s="20">
        <v>0.6</v>
      </c>
    </row>
    <row r="104" spans="1:5" x14ac:dyDescent="0.35">
      <c r="A104" s="23">
        <v>0.20300000000000001</v>
      </c>
      <c r="B104" s="20">
        <v>0.6</v>
      </c>
      <c r="D104" s="23">
        <v>0.20300000000000001</v>
      </c>
      <c r="E104" s="20">
        <v>0.6</v>
      </c>
    </row>
    <row r="105" spans="1:5" x14ac:dyDescent="0.35">
      <c r="A105" s="23">
        <v>0.20399999999999999</v>
      </c>
      <c r="B105" s="20">
        <v>0.6</v>
      </c>
      <c r="D105" s="23">
        <v>0.20399999999999999</v>
      </c>
      <c r="E105" s="20">
        <v>0.6</v>
      </c>
    </row>
    <row r="106" spans="1:5" x14ac:dyDescent="0.35">
      <c r="A106" s="23">
        <v>0.20499999999999999</v>
      </c>
      <c r="B106" s="20">
        <v>0.6</v>
      </c>
      <c r="D106" s="23">
        <v>0.20499999999999999</v>
      </c>
      <c r="E106" s="20">
        <v>0.6</v>
      </c>
    </row>
    <row r="107" spans="1:5" x14ac:dyDescent="0.35">
      <c r="A107" s="23">
        <v>0.20599999999999999</v>
      </c>
      <c r="B107" s="20">
        <v>0.6</v>
      </c>
      <c r="D107" s="23">
        <v>0.20599999999999999</v>
      </c>
      <c r="E107" s="20">
        <v>0.6</v>
      </c>
    </row>
    <row r="108" spans="1:5" x14ac:dyDescent="0.35">
      <c r="A108" s="23">
        <v>0.20699999999999999</v>
      </c>
      <c r="B108" s="20">
        <v>0.6</v>
      </c>
      <c r="D108" s="23">
        <v>0.20699999999999999</v>
      </c>
      <c r="E108" s="20">
        <v>0.6</v>
      </c>
    </row>
    <row r="109" spans="1:5" x14ac:dyDescent="0.35">
      <c r="A109" s="23">
        <v>0.20799999999999999</v>
      </c>
      <c r="B109" s="20">
        <v>0.6</v>
      </c>
      <c r="D109" s="23">
        <v>0.20799999999999999</v>
      </c>
      <c r="E109" s="20">
        <v>0.6</v>
      </c>
    </row>
    <row r="110" spans="1:5" x14ac:dyDescent="0.35">
      <c r="A110" s="23">
        <v>0.20899999999999999</v>
      </c>
      <c r="B110" s="20">
        <v>0.6</v>
      </c>
      <c r="D110" s="23">
        <v>0.20899999999999999</v>
      </c>
      <c r="E110" s="20">
        <v>0.6</v>
      </c>
    </row>
    <row r="111" spans="1:5" x14ac:dyDescent="0.35">
      <c r="A111" s="23">
        <v>0.21</v>
      </c>
      <c r="B111" s="20">
        <v>0.6</v>
      </c>
      <c r="D111" s="23">
        <v>0.21</v>
      </c>
      <c r="E111" s="20">
        <v>0.6</v>
      </c>
    </row>
    <row r="112" spans="1:5" x14ac:dyDescent="0.35">
      <c r="A112" s="23">
        <v>0.21099999999999999</v>
      </c>
      <c r="B112" s="20">
        <v>0.6</v>
      </c>
      <c r="D112" s="23">
        <v>0.21099999999999999</v>
      </c>
      <c r="E112" s="20">
        <v>0.6</v>
      </c>
    </row>
    <row r="113" spans="1:5" x14ac:dyDescent="0.35">
      <c r="A113" s="23">
        <v>0.21199999999999999</v>
      </c>
      <c r="B113" s="20">
        <v>0.6</v>
      </c>
      <c r="D113" s="23">
        <v>0.21199999999999999</v>
      </c>
      <c r="E113" s="20">
        <v>0.6</v>
      </c>
    </row>
    <row r="114" spans="1:5" x14ac:dyDescent="0.35">
      <c r="A114" s="23">
        <v>0.21299999999999999</v>
      </c>
      <c r="B114" s="20">
        <v>0.6</v>
      </c>
      <c r="D114" s="23">
        <v>0.21299999999999999</v>
      </c>
      <c r="E114" s="20">
        <v>0.6</v>
      </c>
    </row>
    <row r="115" spans="1:5" x14ac:dyDescent="0.35">
      <c r="A115" s="23">
        <v>0.214</v>
      </c>
      <c r="B115" s="20">
        <v>0.6</v>
      </c>
      <c r="D115" s="23">
        <v>0.214</v>
      </c>
      <c r="E115" s="20">
        <v>0.6</v>
      </c>
    </row>
    <row r="116" spans="1:5" x14ac:dyDescent="0.35">
      <c r="A116" s="23">
        <v>0.215</v>
      </c>
      <c r="B116" s="20">
        <v>0.6</v>
      </c>
      <c r="D116" s="23">
        <v>0.215</v>
      </c>
      <c r="E116" s="20">
        <v>0.6</v>
      </c>
    </row>
    <row r="117" spans="1:5" x14ac:dyDescent="0.35">
      <c r="A117" s="23">
        <v>0.216</v>
      </c>
      <c r="B117" s="20">
        <v>0.6</v>
      </c>
      <c r="D117" s="23">
        <v>0.216</v>
      </c>
      <c r="E117" s="20">
        <v>0.6</v>
      </c>
    </row>
    <row r="118" spans="1:5" x14ac:dyDescent="0.35">
      <c r="A118" s="23">
        <v>0.217</v>
      </c>
      <c r="B118" s="20">
        <v>0.6</v>
      </c>
      <c r="D118" s="23">
        <v>0.217</v>
      </c>
      <c r="E118" s="20">
        <v>0.6</v>
      </c>
    </row>
    <row r="119" spans="1:5" x14ac:dyDescent="0.35">
      <c r="A119" s="23">
        <v>0.218</v>
      </c>
      <c r="B119" s="20">
        <v>0.6</v>
      </c>
      <c r="D119" s="23">
        <v>0.218</v>
      </c>
      <c r="E119" s="20">
        <v>0.6</v>
      </c>
    </row>
    <row r="120" spans="1:5" x14ac:dyDescent="0.35">
      <c r="A120" s="23">
        <v>0.219</v>
      </c>
      <c r="B120" s="20">
        <v>0.6</v>
      </c>
      <c r="D120" s="23">
        <v>0.219</v>
      </c>
      <c r="E120" s="20">
        <v>0.6</v>
      </c>
    </row>
    <row r="121" spans="1:5" x14ac:dyDescent="0.35">
      <c r="A121" s="23">
        <v>0.22</v>
      </c>
      <c r="B121" s="20">
        <v>0.6</v>
      </c>
      <c r="D121" s="23">
        <v>0.22</v>
      </c>
      <c r="E121" s="20">
        <v>0.6</v>
      </c>
    </row>
    <row r="122" spans="1:5" x14ac:dyDescent="0.35">
      <c r="A122" s="23">
        <v>0.221</v>
      </c>
      <c r="B122" s="20">
        <v>0.6</v>
      </c>
      <c r="D122" s="23">
        <v>0.221</v>
      </c>
      <c r="E122" s="20">
        <v>0.6</v>
      </c>
    </row>
    <row r="123" spans="1:5" x14ac:dyDescent="0.35">
      <c r="A123" s="23">
        <v>0.222</v>
      </c>
      <c r="B123" s="20">
        <v>0.6</v>
      </c>
      <c r="D123" s="23">
        <v>0.222</v>
      </c>
      <c r="E123" s="20">
        <v>0.6</v>
      </c>
    </row>
    <row r="124" spans="1:5" x14ac:dyDescent="0.35">
      <c r="A124" s="23">
        <v>0.223</v>
      </c>
      <c r="B124" s="20">
        <v>0.6</v>
      </c>
      <c r="D124" s="23">
        <v>0.223</v>
      </c>
      <c r="E124" s="20">
        <v>0.6</v>
      </c>
    </row>
    <row r="125" spans="1:5" x14ac:dyDescent="0.35">
      <c r="A125" s="23">
        <v>0.224</v>
      </c>
      <c r="B125" s="20">
        <v>0.6</v>
      </c>
      <c r="D125" s="23">
        <v>0.224</v>
      </c>
      <c r="E125" s="20">
        <v>0.6</v>
      </c>
    </row>
    <row r="126" spans="1:5" x14ac:dyDescent="0.35">
      <c r="A126" s="23">
        <v>0.22500000000000001</v>
      </c>
      <c r="B126" s="20">
        <v>0.6</v>
      </c>
      <c r="D126" s="23">
        <v>0.22500000000000001</v>
      </c>
      <c r="E126" s="20">
        <v>0.6</v>
      </c>
    </row>
    <row r="127" spans="1:5" x14ac:dyDescent="0.35">
      <c r="A127" s="23">
        <v>0.22600000000000001</v>
      </c>
      <c r="B127" s="20">
        <v>0.6</v>
      </c>
      <c r="D127" s="23">
        <v>0.22600000000000001</v>
      </c>
      <c r="E127" s="20">
        <v>0.6</v>
      </c>
    </row>
    <row r="128" spans="1:5" x14ac:dyDescent="0.35">
      <c r="A128" s="23">
        <v>0.22700000000000001</v>
      </c>
      <c r="B128" s="20">
        <v>0.6</v>
      </c>
      <c r="D128" s="23">
        <v>0.22700000000000001</v>
      </c>
      <c r="E128" s="20">
        <v>0.6</v>
      </c>
    </row>
    <row r="129" spans="1:5" x14ac:dyDescent="0.35">
      <c r="A129" s="23">
        <v>0.22800000000000001</v>
      </c>
      <c r="B129" s="20">
        <v>0.6</v>
      </c>
      <c r="D129" s="23">
        <v>0.22800000000000001</v>
      </c>
      <c r="E129" s="20">
        <v>0.6</v>
      </c>
    </row>
    <row r="130" spans="1:5" x14ac:dyDescent="0.35">
      <c r="A130" s="23">
        <v>0.22900000000000001</v>
      </c>
      <c r="B130" s="20">
        <v>0.6</v>
      </c>
      <c r="D130" s="23">
        <v>0.22900000000000001</v>
      </c>
      <c r="E130" s="20">
        <v>0.6</v>
      </c>
    </row>
    <row r="131" spans="1:5" x14ac:dyDescent="0.35">
      <c r="A131" s="23">
        <v>0.23</v>
      </c>
      <c r="B131" s="20">
        <v>0.6</v>
      </c>
      <c r="D131" s="23">
        <v>0.23</v>
      </c>
      <c r="E131" s="20">
        <v>0.6</v>
      </c>
    </row>
    <row r="132" spans="1:5" x14ac:dyDescent="0.35">
      <c r="A132" s="23">
        <v>0.23100000000000001</v>
      </c>
      <c r="B132" s="20">
        <v>0.6</v>
      </c>
      <c r="D132" s="23">
        <v>0.23100000000000001</v>
      </c>
      <c r="E132" s="20">
        <v>0.6</v>
      </c>
    </row>
    <row r="133" spans="1:5" x14ac:dyDescent="0.35">
      <c r="A133" s="23">
        <v>0.23200000000000001</v>
      </c>
      <c r="B133" s="20">
        <v>0.6</v>
      </c>
      <c r="D133" s="23">
        <v>0.23200000000000001</v>
      </c>
      <c r="E133" s="20">
        <v>0.6</v>
      </c>
    </row>
    <row r="134" spans="1:5" x14ac:dyDescent="0.35">
      <c r="A134" s="23">
        <v>0.23300000000000001</v>
      </c>
      <c r="B134" s="20">
        <v>0.6</v>
      </c>
      <c r="D134" s="23">
        <v>0.23300000000000001</v>
      </c>
      <c r="E134" s="20">
        <v>0.6</v>
      </c>
    </row>
    <row r="135" spans="1:5" x14ac:dyDescent="0.35">
      <c r="A135" s="23">
        <v>0.23400000000000001</v>
      </c>
      <c r="B135" s="20">
        <v>0.6</v>
      </c>
      <c r="D135" s="23">
        <v>0.23400000000000001</v>
      </c>
      <c r="E135" s="20">
        <v>0.6</v>
      </c>
    </row>
    <row r="136" spans="1:5" x14ac:dyDescent="0.35">
      <c r="A136" s="23">
        <v>0.23499999999999999</v>
      </c>
      <c r="B136" s="20">
        <v>0.6</v>
      </c>
      <c r="D136" s="23">
        <v>0.23499999999999999</v>
      </c>
      <c r="E136" s="20">
        <v>0.6</v>
      </c>
    </row>
    <row r="137" spans="1:5" x14ac:dyDescent="0.35">
      <c r="A137" s="23">
        <v>0.23599999999999999</v>
      </c>
      <c r="B137" s="20">
        <v>0.6</v>
      </c>
      <c r="D137" s="23">
        <v>0.23599999999999999</v>
      </c>
      <c r="E137" s="20">
        <v>0.6</v>
      </c>
    </row>
    <row r="138" spans="1:5" x14ac:dyDescent="0.35">
      <c r="A138" s="23">
        <v>0.23699999999999999</v>
      </c>
      <c r="B138" s="20">
        <v>0.6</v>
      </c>
      <c r="D138" s="23">
        <v>0.23699999999999999</v>
      </c>
      <c r="E138" s="20">
        <v>0.6</v>
      </c>
    </row>
    <row r="139" spans="1:5" x14ac:dyDescent="0.35">
      <c r="A139" s="23">
        <v>0.23799999999999999</v>
      </c>
      <c r="B139" s="20">
        <v>0.6</v>
      </c>
      <c r="D139" s="23">
        <v>0.23799999999999999</v>
      </c>
      <c r="E139" s="20">
        <v>0.6</v>
      </c>
    </row>
    <row r="140" spans="1:5" x14ac:dyDescent="0.35">
      <c r="A140" s="23">
        <v>0.23899999999999999</v>
      </c>
      <c r="B140" s="20">
        <v>0.6</v>
      </c>
      <c r="D140" s="23">
        <v>0.23899999999999999</v>
      </c>
      <c r="E140" s="20">
        <v>0.6</v>
      </c>
    </row>
    <row r="141" spans="1:5" x14ac:dyDescent="0.35">
      <c r="A141" s="23">
        <v>0.24</v>
      </c>
      <c r="B141" s="20">
        <v>0.6</v>
      </c>
      <c r="D141" s="23">
        <v>0.24</v>
      </c>
      <c r="E141" s="20">
        <v>0.6</v>
      </c>
    </row>
    <row r="142" spans="1:5" x14ac:dyDescent="0.35">
      <c r="A142" s="23">
        <v>0.24099999999999999</v>
      </c>
      <c r="B142" s="20">
        <v>0.6</v>
      </c>
      <c r="D142" s="23">
        <v>0.24099999999999999</v>
      </c>
      <c r="E142" s="20">
        <v>0.6</v>
      </c>
    </row>
    <row r="143" spans="1:5" x14ac:dyDescent="0.35">
      <c r="A143" s="23">
        <v>0.24199999999999999</v>
      </c>
      <c r="B143" s="20">
        <v>0.6</v>
      </c>
      <c r="D143" s="23">
        <v>0.24199999999999999</v>
      </c>
      <c r="E143" s="20">
        <v>0.6</v>
      </c>
    </row>
    <row r="144" spans="1:5" x14ac:dyDescent="0.35">
      <c r="A144" s="23">
        <v>0.24299999999999999</v>
      </c>
      <c r="B144" s="20">
        <v>0.6</v>
      </c>
      <c r="D144" s="23">
        <v>0.24299999999999999</v>
      </c>
      <c r="E144" s="20">
        <v>0.6</v>
      </c>
    </row>
    <row r="145" spans="1:5" x14ac:dyDescent="0.35">
      <c r="A145" s="23">
        <v>0.24399999999999999</v>
      </c>
      <c r="B145" s="20">
        <v>0.6</v>
      </c>
      <c r="D145" s="23">
        <v>0.24399999999999999</v>
      </c>
      <c r="E145" s="20">
        <v>0.6</v>
      </c>
    </row>
    <row r="146" spans="1:5" x14ac:dyDescent="0.35">
      <c r="A146" s="23">
        <v>0.245</v>
      </c>
      <c r="B146" s="20">
        <v>0.6</v>
      </c>
      <c r="D146" s="23">
        <v>0.245</v>
      </c>
      <c r="E146" s="20">
        <v>0.6</v>
      </c>
    </row>
    <row r="147" spans="1:5" x14ac:dyDescent="0.35">
      <c r="A147" s="23">
        <v>0.246</v>
      </c>
      <c r="B147" s="20">
        <v>0.6</v>
      </c>
      <c r="D147" s="23">
        <v>0.246</v>
      </c>
      <c r="E147" s="20">
        <v>0.6</v>
      </c>
    </row>
    <row r="148" spans="1:5" x14ac:dyDescent="0.35">
      <c r="A148" s="23">
        <v>0.247</v>
      </c>
      <c r="B148" s="20">
        <v>0.6</v>
      </c>
      <c r="D148" s="23">
        <v>0.247</v>
      </c>
      <c r="E148" s="20">
        <v>0.6</v>
      </c>
    </row>
    <row r="149" spans="1:5" x14ac:dyDescent="0.35">
      <c r="A149" s="23">
        <v>0.248</v>
      </c>
      <c r="B149" s="20">
        <v>0.6</v>
      </c>
      <c r="D149" s="23">
        <v>0.248</v>
      </c>
      <c r="E149" s="20">
        <v>0.6</v>
      </c>
    </row>
    <row r="150" spans="1:5" x14ac:dyDescent="0.35">
      <c r="A150" s="23">
        <v>0.249</v>
      </c>
      <c r="B150" s="20">
        <v>0.6</v>
      </c>
      <c r="D150" s="23">
        <v>0.249</v>
      </c>
      <c r="E150" s="20">
        <v>0.6</v>
      </c>
    </row>
    <row r="151" spans="1:5" x14ac:dyDescent="0.35">
      <c r="A151" s="23">
        <v>0.25</v>
      </c>
      <c r="B151" s="20">
        <v>0.6</v>
      </c>
      <c r="D151" s="23">
        <v>0.25</v>
      </c>
      <c r="E151" s="20">
        <v>0.6</v>
      </c>
    </row>
    <row r="152" spans="1:5" x14ac:dyDescent="0.35">
      <c r="A152" s="23">
        <v>0.251</v>
      </c>
      <c r="B152" s="20">
        <v>0.6</v>
      </c>
      <c r="D152" s="23">
        <v>0.251</v>
      </c>
      <c r="E152" s="20">
        <v>0.6</v>
      </c>
    </row>
    <row r="153" spans="1:5" x14ac:dyDescent="0.35">
      <c r="A153" s="23">
        <v>0.252</v>
      </c>
      <c r="B153" s="20">
        <v>0.6</v>
      </c>
      <c r="D153" s="23">
        <v>0.252</v>
      </c>
      <c r="E153" s="20">
        <v>0.6</v>
      </c>
    </row>
    <row r="154" spans="1:5" x14ac:dyDescent="0.35">
      <c r="A154" s="23">
        <v>0.253</v>
      </c>
      <c r="B154" s="20">
        <v>0.6</v>
      </c>
      <c r="D154" s="23">
        <v>0.253</v>
      </c>
      <c r="E154" s="20">
        <v>0.6</v>
      </c>
    </row>
    <row r="155" spans="1:5" x14ac:dyDescent="0.35">
      <c r="A155" s="23">
        <v>0.254</v>
      </c>
      <c r="B155" s="20">
        <v>0.6</v>
      </c>
      <c r="D155" s="23">
        <v>0.254</v>
      </c>
      <c r="E155" s="20">
        <v>0.6</v>
      </c>
    </row>
    <row r="156" spans="1:5" x14ac:dyDescent="0.35">
      <c r="A156" s="23">
        <v>0.255</v>
      </c>
      <c r="B156" s="20">
        <v>0.6</v>
      </c>
      <c r="D156" s="23">
        <v>0.255</v>
      </c>
      <c r="E156" s="20">
        <v>0.6</v>
      </c>
    </row>
    <row r="157" spans="1:5" x14ac:dyDescent="0.35">
      <c r="A157" s="23">
        <v>0.25600000000000001</v>
      </c>
      <c r="B157" s="20">
        <v>0.6</v>
      </c>
      <c r="D157" s="23">
        <v>0.25600000000000001</v>
      </c>
      <c r="E157" s="20">
        <v>0.6</v>
      </c>
    </row>
    <row r="158" spans="1:5" x14ac:dyDescent="0.35">
      <c r="A158" s="23">
        <v>0.25700000000000001</v>
      </c>
      <c r="B158" s="20">
        <v>0.6</v>
      </c>
      <c r="D158" s="23">
        <v>0.25700000000000001</v>
      </c>
      <c r="E158" s="20">
        <v>0.6</v>
      </c>
    </row>
    <row r="159" spans="1:5" x14ac:dyDescent="0.35">
      <c r="A159" s="23">
        <v>0.25800000000000001</v>
      </c>
      <c r="B159" s="20">
        <v>0.6</v>
      </c>
      <c r="D159" s="23">
        <v>0.25800000000000001</v>
      </c>
      <c r="E159" s="20">
        <v>0.6</v>
      </c>
    </row>
    <row r="160" spans="1:5" x14ac:dyDescent="0.35">
      <c r="A160" s="23">
        <v>0.25900000000000001</v>
      </c>
      <c r="B160" s="20">
        <v>0.6</v>
      </c>
      <c r="D160" s="23">
        <v>0.25900000000000001</v>
      </c>
      <c r="E160" s="20">
        <v>0.6</v>
      </c>
    </row>
    <row r="161" spans="1:5" x14ac:dyDescent="0.35">
      <c r="A161" s="23">
        <v>0.26</v>
      </c>
      <c r="B161" s="20">
        <v>0.6</v>
      </c>
      <c r="D161" s="23">
        <v>0.26</v>
      </c>
      <c r="E161" s="20">
        <v>0.6</v>
      </c>
    </row>
    <row r="162" spans="1:5" x14ac:dyDescent="0.35">
      <c r="A162" s="23">
        <v>0.26100000000000001</v>
      </c>
      <c r="B162" s="20">
        <v>0.6</v>
      </c>
      <c r="D162" s="23">
        <v>0.26100000000000001</v>
      </c>
      <c r="E162" s="20">
        <v>0.6</v>
      </c>
    </row>
    <row r="163" spans="1:5" x14ac:dyDescent="0.35">
      <c r="A163" s="23">
        <v>0.26200000000000001</v>
      </c>
      <c r="B163" s="20">
        <v>0.6</v>
      </c>
      <c r="D163" s="23">
        <v>0.26200000000000001</v>
      </c>
      <c r="E163" s="20">
        <v>0.6</v>
      </c>
    </row>
    <row r="164" spans="1:5" x14ac:dyDescent="0.35">
      <c r="A164" s="23">
        <v>0.26300000000000001</v>
      </c>
      <c r="B164" s="20">
        <v>0.6</v>
      </c>
      <c r="D164" s="23">
        <v>0.26300000000000001</v>
      </c>
      <c r="E164" s="20">
        <v>0.6</v>
      </c>
    </row>
    <row r="165" spans="1:5" x14ac:dyDescent="0.35">
      <c r="A165" s="23">
        <v>0.26400000000000001</v>
      </c>
      <c r="B165" s="20">
        <v>0.6</v>
      </c>
      <c r="D165" s="23">
        <v>0.26400000000000001</v>
      </c>
      <c r="E165" s="20">
        <v>0.6</v>
      </c>
    </row>
    <row r="166" spans="1:5" x14ac:dyDescent="0.35">
      <c r="A166" s="23">
        <v>0.26500000000000001</v>
      </c>
      <c r="B166" s="20">
        <v>0.6</v>
      </c>
      <c r="D166" s="23">
        <v>0.26500000000000001</v>
      </c>
      <c r="E166" s="20">
        <v>0.6</v>
      </c>
    </row>
    <row r="167" spans="1:5" x14ac:dyDescent="0.35">
      <c r="A167" s="23">
        <v>0.26600000000000001</v>
      </c>
      <c r="B167" s="20">
        <v>0.6</v>
      </c>
      <c r="D167" s="23">
        <v>0.26600000000000001</v>
      </c>
      <c r="E167" s="20">
        <v>0.6</v>
      </c>
    </row>
    <row r="168" spans="1:5" x14ac:dyDescent="0.35">
      <c r="A168" s="23">
        <v>0.26700000000000002</v>
      </c>
      <c r="B168" s="20">
        <v>0.6</v>
      </c>
      <c r="D168" s="23">
        <v>0.26700000000000002</v>
      </c>
      <c r="E168" s="20">
        <v>0.6</v>
      </c>
    </row>
    <row r="169" spans="1:5" x14ac:dyDescent="0.35">
      <c r="A169" s="23">
        <v>0.26800000000000002</v>
      </c>
      <c r="B169" s="20">
        <v>0.6</v>
      </c>
      <c r="D169" s="23">
        <v>0.26800000000000002</v>
      </c>
      <c r="E169" s="20">
        <v>0.6</v>
      </c>
    </row>
    <row r="170" spans="1:5" x14ac:dyDescent="0.35">
      <c r="A170" s="23">
        <v>0.26900000000000002</v>
      </c>
      <c r="B170" s="20">
        <v>0.6</v>
      </c>
      <c r="D170" s="23">
        <v>0.26900000000000002</v>
      </c>
      <c r="E170" s="20">
        <v>0.6</v>
      </c>
    </row>
    <row r="171" spans="1:5" x14ac:dyDescent="0.35">
      <c r="A171" s="23">
        <v>0.27</v>
      </c>
      <c r="B171" s="20">
        <v>0.6</v>
      </c>
      <c r="D171" s="23">
        <v>0.27</v>
      </c>
      <c r="E171" s="20">
        <v>0.6</v>
      </c>
    </row>
    <row r="172" spans="1:5" x14ac:dyDescent="0.35">
      <c r="A172" s="23">
        <v>0.27100000000000002</v>
      </c>
      <c r="B172" s="20">
        <v>0.6</v>
      </c>
      <c r="D172" s="23">
        <v>0.27100000000000002</v>
      </c>
      <c r="E172" s="20">
        <v>0.6</v>
      </c>
    </row>
    <row r="173" spans="1:5" x14ac:dyDescent="0.35">
      <c r="A173" s="23">
        <v>0.27200000000000002</v>
      </c>
      <c r="B173" s="20">
        <v>0.6</v>
      </c>
      <c r="D173" s="23">
        <v>0.27200000000000002</v>
      </c>
      <c r="E173" s="20">
        <v>0.6</v>
      </c>
    </row>
    <row r="174" spans="1:5" x14ac:dyDescent="0.35">
      <c r="A174" s="23">
        <v>0.27300000000000002</v>
      </c>
      <c r="B174" s="20">
        <v>0.6</v>
      </c>
      <c r="D174" s="23">
        <v>0.27300000000000002</v>
      </c>
      <c r="E174" s="20">
        <v>0.6</v>
      </c>
    </row>
    <row r="175" spans="1:5" x14ac:dyDescent="0.35">
      <c r="A175" s="23">
        <v>0.27400000000000002</v>
      </c>
      <c r="B175" s="20">
        <v>0.6</v>
      </c>
      <c r="D175" s="23">
        <v>0.27400000000000002</v>
      </c>
      <c r="E175" s="20">
        <v>0.6</v>
      </c>
    </row>
    <row r="176" spans="1:5" x14ac:dyDescent="0.35">
      <c r="A176" s="23">
        <v>0.27500000000000002</v>
      </c>
      <c r="B176" s="20">
        <v>0.6</v>
      </c>
      <c r="D176" s="23">
        <v>0.27500000000000002</v>
      </c>
      <c r="E176" s="20">
        <v>0.6</v>
      </c>
    </row>
    <row r="177" spans="1:5" x14ac:dyDescent="0.35">
      <c r="A177" s="23">
        <v>0.27600000000000002</v>
      </c>
      <c r="B177" s="20">
        <v>0.6</v>
      </c>
      <c r="D177" s="23">
        <v>0.27600000000000002</v>
      </c>
      <c r="E177" s="20">
        <v>0.6</v>
      </c>
    </row>
    <row r="178" spans="1:5" x14ac:dyDescent="0.35">
      <c r="A178" s="23">
        <v>0.27700000000000002</v>
      </c>
      <c r="B178" s="20">
        <v>0.6</v>
      </c>
      <c r="D178" s="23">
        <v>0.27700000000000002</v>
      </c>
      <c r="E178" s="20">
        <v>0.6</v>
      </c>
    </row>
    <row r="179" spans="1:5" x14ac:dyDescent="0.35">
      <c r="A179" s="23">
        <v>0.27800000000000002</v>
      </c>
      <c r="B179" s="20">
        <v>0.6</v>
      </c>
      <c r="D179" s="23">
        <v>0.27800000000000002</v>
      </c>
      <c r="E179" s="20">
        <v>0.6</v>
      </c>
    </row>
    <row r="180" spans="1:5" x14ac:dyDescent="0.35">
      <c r="A180" s="23">
        <v>0.27900000000000003</v>
      </c>
      <c r="B180" s="20">
        <v>0.6</v>
      </c>
      <c r="D180" s="23">
        <v>0.27900000000000003</v>
      </c>
      <c r="E180" s="20">
        <v>0.6</v>
      </c>
    </row>
    <row r="181" spans="1:5" x14ac:dyDescent="0.35">
      <c r="A181" s="23">
        <v>0.28000000000000003</v>
      </c>
      <c r="B181" s="20">
        <v>0.6</v>
      </c>
      <c r="D181" s="23">
        <v>0.28000000000000003</v>
      </c>
      <c r="E181" s="20">
        <v>0.6</v>
      </c>
    </row>
    <row r="182" spans="1:5" x14ac:dyDescent="0.35">
      <c r="A182" s="23">
        <v>0.28100000000000003</v>
      </c>
      <c r="B182" s="20">
        <v>0.6</v>
      </c>
      <c r="D182" s="23">
        <v>0.28100000000000003</v>
      </c>
      <c r="E182" s="20">
        <v>0.6</v>
      </c>
    </row>
    <row r="183" spans="1:5" x14ac:dyDescent="0.35">
      <c r="A183" s="23">
        <v>0.28199999999999997</v>
      </c>
      <c r="B183" s="20">
        <v>0.6</v>
      </c>
      <c r="D183" s="23">
        <v>0.28199999999999997</v>
      </c>
      <c r="E183" s="20">
        <v>0.6</v>
      </c>
    </row>
    <row r="184" spans="1:5" x14ac:dyDescent="0.35">
      <c r="A184" s="23">
        <v>0.28299999999999997</v>
      </c>
      <c r="B184" s="20">
        <v>0.6</v>
      </c>
      <c r="D184" s="23">
        <v>0.28299999999999997</v>
      </c>
      <c r="E184" s="20">
        <v>0.6</v>
      </c>
    </row>
    <row r="185" spans="1:5" x14ac:dyDescent="0.35">
      <c r="A185" s="23">
        <v>0.28399999999999997</v>
      </c>
      <c r="B185" s="20">
        <v>0.6</v>
      </c>
      <c r="D185" s="23">
        <v>0.28399999999999997</v>
      </c>
      <c r="E185" s="20">
        <v>0.6</v>
      </c>
    </row>
    <row r="186" spans="1:5" x14ac:dyDescent="0.35">
      <c r="A186" s="23">
        <v>0.28499999999999998</v>
      </c>
      <c r="B186" s="20">
        <v>0.6</v>
      </c>
      <c r="D186" s="23">
        <v>0.28499999999999998</v>
      </c>
      <c r="E186" s="20">
        <v>0.6</v>
      </c>
    </row>
    <row r="187" spans="1:5" x14ac:dyDescent="0.35">
      <c r="A187" s="23">
        <v>0.28599999999999998</v>
      </c>
      <c r="B187" s="20">
        <v>0.6</v>
      </c>
      <c r="D187" s="23">
        <v>0.28599999999999998</v>
      </c>
      <c r="E187" s="20">
        <v>0.6</v>
      </c>
    </row>
    <row r="188" spans="1:5" x14ac:dyDescent="0.35">
      <c r="A188" s="23">
        <v>0.28699999999999998</v>
      </c>
      <c r="B188" s="20">
        <v>0.6</v>
      </c>
      <c r="D188" s="23">
        <v>0.28699999999999998</v>
      </c>
      <c r="E188" s="20">
        <v>0.6</v>
      </c>
    </row>
    <row r="189" spans="1:5" x14ac:dyDescent="0.35">
      <c r="A189" s="23">
        <v>0.28799999999999998</v>
      </c>
      <c r="B189" s="20">
        <v>0.6</v>
      </c>
      <c r="D189" s="23">
        <v>0.28799999999999998</v>
      </c>
      <c r="E189" s="20">
        <v>0.6</v>
      </c>
    </row>
    <row r="190" spans="1:5" x14ac:dyDescent="0.35">
      <c r="A190" s="23">
        <v>0.28899999999999998</v>
      </c>
      <c r="B190" s="20">
        <v>0.6</v>
      </c>
      <c r="D190" s="23">
        <v>0.28899999999999998</v>
      </c>
      <c r="E190" s="20">
        <v>0.6</v>
      </c>
    </row>
    <row r="191" spans="1:5" x14ac:dyDescent="0.35">
      <c r="A191" s="23">
        <v>0.28999999999999998</v>
      </c>
      <c r="B191" s="20">
        <v>0.6</v>
      </c>
      <c r="D191" s="23">
        <v>0.28999999999999998</v>
      </c>
      <c r="E191" s="20">
        <v>0.6</v>
      </c>
    </row>
    <row r="192" spans="1:5" x14ac:dyDescent="0.35">
      <c r="A192" s="23">
        <v>0.29099999999999998</v>
      </c>
      <c r="B192" s="20">
        <v>0.6</v>
      </c>
      <c r="D192" s="23">
        <v>0.29099999999999998</v>
      </c>
      <c r="E192" s="20">
        <v>0.6</v>
      </c>
    </row>
    <row r="193" spans="1:5" x14ac:dyDescent="0.35">
      <c r="A193" s="23">
        <v>0.29199999999999998</v>
      </c>
      <c r="B193" s="20">
        <v>0.6</v>
      </c>
      <c r="D193" s="23">
        <v>0.29199999999999998</v>
      </c>
      <c r="E193" s="20">
        <v>0.6</v>
      </c>
    </row>
    <row r="194" spans="1:5" x14ac:dyDescent="0.35">
      <c r="A194" s="23">
        <v>0.29299999999999998</v>
      </c>
      <c r="B194" s="20">
        <v>0.6</v>
      </c>
      <c r="D194" s="23">
        <v>0.29299999999999998</v>
      </c>
      <c r="E194" s="20">
        <v>0.6</v>
      </c>
    </row>
    <row r="195" spans="1:5" x14ac:dyDescent="0.35">
      <c r="A195" s="23">
        <v>0.29399999999999998</v>
      </c>
      <c r="B195" s="20">
        <v>0.6</v>
      </c>
      <c r="D195" s="23">
        <v>0.29399999999999998</v>
      </c>
      <c r="E195" s="20">
        <v>0.6</v>
      </c>
    </row>
    <row r="196" spans="1:5" x14ac:dyDescent="0.35">
      <c r="A196" s="23">
        <v>0.29499999999999998</v>
      </c>
      <c r="B196" s="20">
        <v>0.6</v>
      </c>
      <c r="D196" s="23">
        <v>0.29499999999999998</v>
      </c>
      <c r="E196" s="20">
        <v>0.6</v>
      </c>
    </row>
    <row r="197" spans="1:5" x14ac:dyDescent="0.35">
      <c r="A197" s="23">
        <v>0.29599999999999999</v>
      </c>
      <c r="B197" s="20">
        <v>0.6</v>
      </c>
      <c r="D197" s="23">
        <v>0.29599999999999999</v>
      </c>
      <c r="E197" s="20">
        <v>0.6</v>
      </c>
    </row>
    <row r="198" spans="1:5" x14ac:dyDescent="0.35">
      <c r="A198" s="23">
        <v>0.29699999999999999</v>
      </c>
      <c r="B198" s="20">
        <v>0.6</v>
      </c>
      <c r="D198" s="23">
        <v>0.29699999999999999</v>
      </c>
      <c r="E198" s="20">
        <v>0.6</v>
      </c>
    </row>
    <row r="199" spans="1:5" x14ac:dyDescent="0.35">
      <c r="A199" s="23">
        <v>0.29799999999999999</v>
      </c>
      <c r="B199" s="20">
        <v>0.6</v>
      </c>
      <c r="D199" s="23">
        <v>0.29799999999999999</v>
      </c>
      <c r="E199" s="20">
        <v>0.6</v>
      </c>
    </row>
    <row r="200" spans="1:5" x14ac:dyDescent="0.35">
      <c r="A200" s="23">
        <v>0.29899999999999999</v>
      </c>
      <c r="B200" s="20">
        <v>0.6</v>
      </c>
      <c r="D200" s="23">
        <v>0.29899999999999999</v>
      </c>
      <c r="E200" s="20">
        <v>0.6</v>
      </c>
    </row>
    <row r="201" spans="1:5" x14ac:dyDescent="0.35">
      <c r="A201" s="23">
        <v>0.3</v>
      </c>
      <c r="B201" s="20">
        <v>0.6</v>
      </c>
      <c r="D201" s="23">
        <v>0.3</v>
      </c>
      <c r="E201" s="20">
        <v>0.6</v>
      </c>
    </row>
    <row r="202" spans="1:5" x14ac:dyDescent="0.35">
      <c r="A202" s="23">
        <v>0.30099999999999999</v>
      </c>
      <c r="B202" s="20">
        <v>0.6</v>
      </c>
      <c r="D202" s="23">
        <v>0.30099999999999999</v>
      </c>
      <c r="E202" s="20">
        <v>0.6</v>
      </c>
    </row>
    <row r="203" spans="1:5" x14ac:dyDescent="0.35">
      <c r="A203" s="23">
        <v>0.30199999999999999</v>
      </c>
      <c r="B203" s="20">
        <v>0.6</v>
      </c>
      <c r="D203" s="23">
        <v>0.30199999999999999</v>
      </c>
      <c r="E203" s="20">
        <v>0.6</v>
      </c>
    </row>
    <row r="204" spans="1:5" x14ac:dyDescent="0.35">
      <c r="A204" s="23">
        <v>0.30299999999999999</v>
      </c>
      <c r="B204" s="20">
        <v>0.6</v>
      </c>
      <c r="D204" s="23">
        <v>0.30299999999999999</v>
      </c>
      <c r="E204" s="20">
        <v>0.6</v>
      </c>
    </row>
    <row r="205" spans="1:5" x14ac:dyDescent="0.35">
      <c r="A205" s="23">
        <v>0.30399999999999999</v>
      </c>
      <c r="B205" s="20">
        <v>0.6</v>
      </c>
      <c r="D205" s="23">
        <v>0.30399999999999999</v>
      </c>
      <c r="E205" s="20">
        <v>0.6</v>
      </c>
    </row>
    <row r="206" spans="1:5" x14ac:dyDescent="0.35">
      <c r="A206" s="23">
        <v>0.30499999999999999</v>
      </c>
      <c r="B206" s="20">
        <v>0.6</v>
      </c>
      <c r="D206" s="23">
        <v>0.30499999999999999</v>
      </c>
      <c r="E206" s="20">
        <v>0.6</v>
      </c>
    </row>
    <row r="207" spans="1:5" x14ac:dyDescent="0.35">
      <c r="A207" s="23">
        <v>0.30599999999999999</v>
      </c>
      <c r="B207" s="20">
        <v>0.6</v>
      </c>
      <c r="D207" s="23">
        <v>0.30599999999999999</v>
      </c>
      <c r="E207" s="20">
        <v>0.6</v>
      </c>
    </row>
    <row r="208" spans="1:5" x14ac:dyDescent="0.35">
      <c r="A208" s="23">
        <v>0.307</v>
      </c>
      <c r="B208" s="20">
        <v>0.6</v>
      </c>
      <c r="D208" s="23">
        <v>0.307</v>
      </c>
      <c r="E208" s="20">
        <v>0.6</v>
      </c>
    </row>
    <row r="209" spans="1:5" x14ac:dyDescent="0.35">
      <c r="A209" s="23">
        <v>0.308</v>
      </c>
      <c r="B209" s="20">
        <v>0.6</v>
      </c>
      <c r="D209" s="23">
        <v>0.308</v>
      </c>
      <c r="E209" s="20">
        <v>0.6</v>
      </c>
    </row>
    <row r="210" spans="1:5" x14ac:dyDescent="0.35">
      <c r="A210" s="23">
        <v>0.309</v>
      </c>
      <c r="B210" s="20">
        <v>0.6</v>
      </c>
      <c r="D210" s="23">
        <v>0.309</v>
      </c>
      <c r="E210" s="20">
        <v>0.6</v>
      </c>
    </row>
    <row r="211" spans="1:5" x14ac:dyDescent="0.35">
      <c r="A211" s="23">
        <v>0.31</v>
      </c>
      <c r="B211" s="20">
        <v>0.6</v>
      </c>
      <c r="D211" s="23">
        <v>0.31</v>
      </c>
      <c r="E211" s="20">
        <v>0.6</v>
      </c>
    </row>
    <row r="212" spans="1:5" x14ac:dyDescent="0.35">
      <c r="A212" s="23">
        <v>0.311</v>
      </c>
      <c r="B212" s="20">
        <v>0.6</v>
      </c>
      <c r="D212" s="23">
        <v>0.311</v>
      </c>
      <c r="E212" s="20">
        <v>0.6</v>
      </c>
    </row>
    <row r="213" spans="1:5" x14ac:dyDescent="0.35">
      <c r="A213" s="23">
        <v>0.312</v>
      </c>
      <c r="B213" s="20">
        <v>0.6</v>
      </c>
      <c r="D213" s="23">
        <v>0.312</v>
      </c>
      <c r="E213" s="20">
        <v>0.6</v>
      </c>
    </row>
    <row r="214" spans="1:5" x14ac:dyDescent="0.35">
      <c r="A214" s="23">
        <v>0.313</v>
      </c>
      <c r="B214" s="20">
        <v>0.6</v>
      </c>
      <c r="D214" s="23">
        <v>0.313</v>
      </c>
      <c r="E214" s="20">
        <v>0.6</v>
      </c>
    </row>
    <row r="215" spans="1:5" x14ac:dyDescent="0.35">
      <c r="A215" s="23">
        <v>0.314</v>
      </c>
      <c r="B215" s="20">
        <v>0.6</v>
      </c>
      <c r="D215" s="23">
        <v>0.314</v>
      </c>
      <c r="E215" s="20">
        <v>0.6</v>
      </c>
    </row>
    <row r="216" spans="1:5" x14ac:dyDescent="0.35">
      <c r="A216" s="23">
        <v>0.315</v>
      </c>
      <c r="B216" s="20">
        <v>0.6</v>
      </c>
      <c r="D216" s="23">
        <v>0.315</v>
      </c>
      <c r="E216" s="20">
        <v>0.6</v>
      </c>
    </row>
    <row r="217" spans="1:5" x14ac:dyDescent="0.35">
      <c r="A217" s="23">
        <v>0.316</v>
      </c>
      <c r="B217" s="20">
        <v>0.6</v>
      </c>
      <c r="D217" s="23">
        <v>0.316</v>
      </c>
      <c r="E217" s="20">
        <v>0.6</v>
      </c>
    </row>
    <row r="218" spans="1:5" x14ac:dyDescent="0.35">
      <c r="A218" s="23">
        <v>0.317</v>
      </c>
      <c r="B218" s="20">
        <v>0.6</v>
      </c>
      <c r="D218" s="23">
        <v>0.317</v>
      </c>
      <c r="E218" s="20">
        <v>0.6</v>
      </c>
    </row>
    <row r="219" spans="1:5" x14ac:dyDescent="0.35">
      <c r="A219" s="23">
        <v>0.318</v>
      </c>
      <c r="B219" s="20">
        <v>0.6</v>
      </c>
      <c r="D219" s="23">
        <v>0.318</v>
      </c>
      <c r="E219" s="20">
        <v>0.6</v>
      </c>
    </row>
    <row r="220" spans="1:5" x14ac:dyDescent="0.35">
      <c r="A220" s="23">
        <v>0.31900000000000001</v>
      </c>
      <c r="B220" s="20">
        <v>0.6</v>
      </c>
      <c r="D220" s="23">
        <v>0.31900000000000001</v>
      </c>
      <c r="E220" s="20">
        <v>0.6</v>
      </c>
    </row>
    <row r="221" spans="1:5" x14ac:dyDescent="0.35">
      <c r="A221" s="23">
        <v>0.32</v>
      </c>
      <c r="B221" s="20">
        <v>0.6</v>
      </c>
      <c r="D221" s="23">
        <v>0.32</v>
      </c>
      <c r="E221" s="20">
        <v>0.6</v>
      </c>
    </row>
    <row r="222" spans="1:5" x14ac:dyDescent="0.35">
      <c r="A222" s="23">
        <v>0.32100000000000001</v>
      </c>
      <c r="B222" s="20">
        <v>0.6</v>
      </c>
      <c r="D222" s="23">
        <v>0.32100000000000001</v>
      </c>
      <c r="E222" s="20">
        <v>0.6</v>
      </c>
    </row>
    <row r="223" spans="1:5" x14ac:dyDescent="0.35">
      <c r="A223" s="23">
        <v>0.32200000000000001</v>
      </c>
      <c r="B223" s="20">
        <v>0.6</v>
      </c>
      <c r="D223" s="23">
        <v>0.32200000000000001</v>
      </c>
      <c r="E223" s="20">
        <v>0.6</v>
      </c>
    </row>
    <row r="224" spans="1:5" x14ac:dyDescent="0.35">
      <c r="A224" s="23">
        <v>0.32300000000000001</v>
      </c>
      <c r="B224" s="20">
        <v>0.6</v>
      </c>
      <c r="D224" s="23">
        <v>0.32300000000000001</v>
      </c>
      <c r="E224" s="20">
        <v>0.6</v>
      </c>
    </row>
    <row r="225" spans="1:5" x14ac:dyDescent="0.35">
      <c r="A225" s="23">
        <v>0.32400000000000001</v>
      </c>
      <c r="B225" s="20">
        <v>0.6</v>
      </c>
      <c r="D225" s="23">
        <v>0.32400000000000001</v>
      </c>
      <c r="E225" s="20">
        <v>0.6</v>
      </c>
    </row>
    <row r="226" spans="1:5" x14ac:dyDescent="0.35">
      <c r="A226" s="23">
        <v>0.32500000000000001</v>
      </c>
      <c r="B226" s="20">
        <v>0.6</v>
      </c>
      <c r="D226" s="23">
        <v>0.32500000000000001</v>
      </c>
      <c r="E226" s="20">
        <v>0.6</v>
      </c>
    </row>
    <row r="227" spans="1:5" x14ac:dyDescent="0.35">
      <c r="A227" s="23">
        <v>0.32600000000000001</v>
      </c>
      <c r="B227" s="20">
        <v>0.6</v>
      </c>
      <c r="D227" s="23">
        <v>0.32600000000000001</v>
      </c>
      <c r="E227" s="20">
        <v>0.6</v>
      </c>
    </row>
    <row r="228" spans="1:5" x14ac:dyDescent="0.35">
      <c r="A228" s="23">
        <v>0.32700000000000001</v>
      </c>
      <c r="B228" s="20">
        <v>0.6</v>
      </c>
      <c r="D228" s="23">
        <v>0.32700000000000001</v>
      </c>
      <c r="E228" s="20">
        <v>0.6</v>
      </c>
    </row>
    <row r="229" spans="1:5" x14ac:dyDescent="0.35">
      <c r="A229" s="23">
        <v>0.32800000000000001</v>
      </c>
      <c r="B229" s="20">
        <v>0.6</v>
      </c>
      <c r="D229" s="23">
        <v>0.32800000000000001</v>
      </c>
      <c r="E229" s="20">
        <v>0.6</v>
      </c>
    </row>
    <row r="230" spans="1:5" x14ac:dyDescent="0.35">
      <c r="A230" s="23">
        <v>0.32900000000000001</v>
      </c>
      <c r="B230" s="20">
        <v>0.6</v>
      </c>
      <c r="D230" s="23">
        <v>0.32900000000000001</v>
      </c>
      <c r="E230" s="20">
        <v>0.6</v>
      </c>
    </row>
    <row r="231" spans="1:5" x14ac:dyDescent="0.35">
      <c r="A231" s="23">
        <v>0.33</v>
      </c>
      <c r="B231" s="20">
        <v>0.6</v>
      </c>
      <c r="D231" s="23">
        <v>0.33</v>
      </c>
      <c r="E231" s="20">
        <v>0.6</v>
      </c>
    </row>
    <row r="232" spans="1:5" x14ac:dyDescent="0.35">
      <c r="A232" s="23">
        <v>0.33100000000000002</v>
      </c>
      <c r="B232" s="20">
        <v>0.6</v>
      </c>
      <c r="D232" s="23">
        <v>0.33100000000000002</v>
      </c>
      <c r="E232" s="20">
        <v>0.6</v>
      </c>
    </row>
    <row r="233" spans="1:5" x14ac:dyDescent="0.35">
      <c r="A233" s="23">
        <v>0.33200000000000002</v>
      </c>
      <c r="B233" s="20">
        <v>0.6</v>
      </c>
      <c r="D233" s="23">
        <v>0.33200000000000002</v>
      </c>
      <c r="E233" s="20">
        <v>0.6</v>
      </c>
    </row>
    <row r="234" spans="1:5" x14ac:dyDescent="0.35">
      <c r="A234" s="23">
        <v>0.33300000000000002</v>
      </c>
      <c r="B234" s="20">
        <v>0.6</v>
      </c>
      <c r="D234" s="23">
        <v>0.33300000000000002</v>
      </c>
      <c r="E234" s="20">
        <v>0.6</v>
      </c>
    </row>
    <row r="235" spans="1:5" x14ac:dyDescent="0.35">
      <c r="A235" s="23">
        <v>0.33400000000000002</v>
      </c>
      <c r="B235" s="20">
        <v>0.6</v>
      </c>
      <c r="D235" s="23">
        <v>0.33400000000000002</v>
      </c>
      <c r="E235" s="20">
        <v>0.6</v>
      </c>
    </row>
    <row r="236" spans="1:5" x14ac:dyDescent="0.35">
      <c r="A236" s="23">
        <v>0.33500000000000002</v>
      </c>
      <c r="B236" s="20">
        <v>0.6</v>
      </c>
      <c r="D236" s="23">
        <v>0.33500000000000002</v>
      </c>
      <c r="E236" s="20">
        <v>0.6</v>
      </c>
    </row>
    <row r="237" spans="1:5" x14ac:dyDescent="0.35">
      <c r="A237" s="23">
        <v>0.33600000000000002</v>
      </c>
      <c r="B237" s="20">
        <v>0.6</v>
      </c>
      <c r="D237" s="23">
        <v>0.33600000000000002</v>
      </c>
      <c r="E237" s="20">
        <v>0.6</v>
      </c>
    </row>
    <row r="238" spans="1:5" x14ac:dyDescent="0.35">
      <c r="A238" s="23">
        <v>0.33700000000000002</v>
      </c>
      <c r="B238" s="20">
        <v>0.6</v>
      </c>
      <c r="D238" s="23">
        <v>0.33700000000000002</v>
      </c>
      <c r="E238" s="20">
        <v>0.6</v>
      </c>
    </row>
    <row r="239" spans="1:5" x14ac:dyDescent="0.35">
      <c r="A239" s="23">
        <v>0.33800000000000002</v>
      </c>
      <c r="B239" s="20">
        <v>0.6</v>
      </c>
      <c r="D239" s="23">
        <v>0.33800000000000002</v>
      </c>
      <c r="E239" s="20">
        <v>0.6</v>
      </c>
    </row>
    <row r="240" spans="1:5" x14ac:dyDescent="0.35">
      <c r="A240" s="23">
        <v>0.33900000000000002</v>
      </c>
      <c r="B240" s="20">
        <v>0.6</v>
      </c>
      <c r="D240" s="23">
        <v>0.33900000000000002</v>
      </c>
      <c r="E240" s="20">
        <v>0.6</v>
      </c>
    </row>
    <row r="241" spans="1:5" x14ac:dyDescent="0.35">
      <c r="A241" s="23">
        <v>0.34</v>
      </c>
      <c r="B241" s="20">
        <v>0.6</v>
      </c>
      <c r="D241" s="23">
        <v>0.34</v>
      </c>
      <c r="E241" s="20">
        <v>0.6</v>
      </c>
    </row>
    <row r="242" spans="1:5" x14ac:dyDescent="0.35">
      <c r="A242" s="23">
        <v>0.34100000000000003</v>
      </c>
      <c r="B242" s="20">
        <v>0.6</v>
      </c>
      <c r="D242" s="23">
        <v>0.34100000000000003</v>
      </c>
      <c r="E242" s="20">
        <v>0.6</v>
      </c>
    </row>
    <row r="243" spans="1:5" x14ac:dyDescent="0.35">
      <c r="A243" s="23">
        <v>0.34200000000000003</v>
      </c>
      <c r="B243" s="20">
        <v>0.6</v>
      </c>
      <c r="D243" s="23">
        <v>0.34200000000000003</v>
      </c>
      <c r="E243" s="20">
        <v>0.6</v>
      </c>
    </row>
    <row r="244" spans="1:5" x14ac:dyDescent="0.35">
      <c r="A244" s="23">
        <v>0.34300000000000003</v>
      </c>
      <c r="B244" s="20">
        <v>0.6</v>
      </c>
      <c r="D244" s="23">
        <v>0.34300000000000003</v>
      </c>
      <c r="E244" s="20">
        <v>0.6</v>
      </c>
    </row>
    <row r="245" spans="1:5" x14ac:dyDescent="0.35">
      <c r="A245" s="23">
        <v>0.34399999999999997</v>
      </c>
      <c r="B245" s="20">
        <v>0.6</v>
      </c>
      <c r="D245" s="23">
        <v>0.34399999999999997</v>
      </c>
      <c r="E245" s="20">
        <v>0.6</v>
      </c>
    </row>
    <row r="246" spans="1:5" x14ac:dyDescent="0.35">
      <c r="A246" s="23">
        <v>0.34499999999999997</v>
      </c>
      <c r="B246" s="20">
        <v>0.6</v>
      </c>
      <c r="D246" s="23">
        <v>0.34499999999999997</v>
      </c>
      <c r="E246" s="20">
        <v>0.6</v>
      </c>
    </row>
    <row r="247" spans="1:5" x14ac:dyDescent="0.35">
      <c r="A247" s="23">
        <v>0.34599999999999997</v>
      </c>
      <c r="B247" s="20">
        <v>0.6</v>
      </c>
      <c r="D247" s="23">
        <v>0.34599999999999997</v>
      </c>
      <c r="E247" s="20">
        <v>0.6</v>
      </c>
    </row>
    <row r="248" spans="1:5" x14ac:dyDescent="0.35">
      <c r="A248" s="23">
        <v>0.34699999999999998</v>
      </c>
      <c r="B248" s="20">
        <v>0.6</v>
      </c>
      <c r="D248" s="23">
        <v>0.34699999999999998</v>
      </c>
      <c r="E248" s="20">
        <v>0.6</v>
      </c>
    </row>
    <row r="249" spans="1:5" x14ac:dyDescent="0.35">
      <c r="A249" s="23">
        <v>0.34799999999999998</v>
      </c>
      <c r="B249" s="20">
        <v>0.6</v>
      </c>
      <c r="D249" s="23">
        <v>0.34799999999999998</v>
      </c>
      <c r="E249" s="20">
        <v>0.6</v>
      </c>
    </row>
    <row r="250" spans="1:5" x14ac:dyDescent="0.35">
      <c r="A250" s="23">
        <v>0.34899999999999998</v>
      </c>
      <c r="B250" s="20">
        <v>0.6</v>
      </c>
      <c r="D250" s="23">
        <v>0.34899999999999998</v>
      </c>
      <c r="E250" s="20">
        <v>0.6</v>
      </c>
    </row>
    <row r="251" spans="1:5" x14ac:dyDescent="0.35">
      <c r="A251" s="23">
        <v>0.35</v>
      </c>
      <c r="B251" s="20">
        <v>0.6</v>
      </c>
      <c r="D251" s="23">
        <v>0.35</v>
      </c>
      <c r="E251" s="20">
        <v>0.6</v>
      </c>
    </row>
    <row r="252" spans="1:5" x14ac:dyDescent="0.35">
      <c r="A252" s="23">
        <v>0.35099999999999998</v>
      </c>
      <c r="B252" s="20">
        <v>0.6</v>
      </c>
      <c r="D252" s="23">
        <v>0.35099999999999998</v>
      </c>
      <c r="E252" s="20">
        <v>0.6</v>
      </c>
    </row>
    <row r="253" spans="1:5" x14ac:dyDescent="0.35">
      <c r="A253" s="23">
        <v>0.35199999999999998</v>
      </c>
      <c r="B253" s="20">
        <v>0.6</v>
      </c>
      <c r="D253" s="23">
        <v>0.35199999999999998</v>
      </c>
      <c r="E253" s="20">
        <v>0.6</v>
      </c>
    </row>
    <row r="254" spans="1:5" x14ac:dyDescent="0.35">
      <c r="A254" s="23">
        <v>0.35299999999999998</v>
      </c>
      <c r="B254" s="20">
        <v>0.6</v>
      </c>
      <c r="D254" s="23">
        <v>0.35299999999999998</v>
      </c>
      <c r="E254" s="20">
        <v>0.6</v>
      </c>
    </row>
    <row r="255" spans="1:5" x14ac:dyDescent="0.35">
      <c r="A255" s="23">
        <v>0.35399999999999998</v>
      </c>
      <c r="B255" s="20">
        <v>0.6</v>
      </c>
      <c r="D255" s="23">
        <v>0.35399999999999998</v>
      </c>
      <c r="E255" s="20">
        <v>0.6</v>
      </c>
    </row>
    <row r="256" spans="1:5" x14ac:dyDescent="0.35">
      <c r="A256" s="23">
        <v>0.35499999999999998</v>
      </c>
      <c r="B256" s="20">
        <v>0.6</v>
      </c>
      <c r="D256" s="23">
        <v>0.35499999999999998</v>
      </c>
      <c r="E256" s="20">
        <v>0.6</v>
      </c>
    </row>
    <row r="257" spans="1:5" x14ac:dyDescent="0.35">
      <c r="A257" s="23">
        <v>0.35599999999999998</v>
      </c>
      <c r="B257" s="20">
        <v>0.6</v>
      </c>
      <c r="D257" s="23">
        <v>0.35599999999999998</v>
      </c>
      <c r="E257" s="20">
        <v>0.6</v>
      </c>
    </row>
    <row r="258" spans="1:5" x14ac:dyDescent="0.35">
      <c r="A258" s="23">
        <v>0.35699999999999998</v>
      </c>
      <c r="B258" s="20">
        <v>0.6</v>
      </c>
      <c r="D258" s="23">
        <v>0.35699999999999998</v>
      </c>
      <c r="E258" s="20">
        <v>0.6</v>
      </c>
    </row>
    <row r="259" spans="1:5" x14ac:dyDescent="0.35">
      <c r="A259" s="23">
        <v>0.35799999999999998</v>
      </c>
      <c r="B259" s="20">
        <v>0.6</v>
      </c>
      <c r="D259" s="23">
        <v>0.35799999999999998</v>
      </c>
      <c r="E259" s="20">
        <v>0.6</v>
      </c>
    </row>
    <row r="260" spans="1:5" x14ac:dyDescent="0.35">
      <c r="A260" s="23">
        <v>0.35899999999999999</v>
      </c>
      <c r="B260" s="20">
        <v>0.6</v>
      </c>
      <c r="D260" s="23">
        <v>0.35899999999999999</v>
      </c>
      <c r="E260" s="20">
        <v>0.6</v>
      </c>
    </row>
    <row r="261" spans="1:5" x14ac:dyDescent="0.35">
      <c r="A261" s="23">
        <v>0.36</v>
      </c>
      <c r="B261" s="20">
        <v>0.6</v>
      </c>
      <c r="D261" s="23">
        <v>0.36</v>
      </c>
      <c r="E261" s="20">
        <v>0.6</v>
      </c>
    </row>
    <row r="262" spans="1:5" x14ac:dyDescent="0.35">
      <c r="A262" s="23">
        <v>0.36099999999999999</v>
      </c>
      <c r="B262" s="20">
        <v>0.6</v>
      </c>
      <c r="D262" s="23">
        <v>0.36099999999999999</v>
      </c>
      <c r="E262" s="20">
        <v>0.6</v>
      </c>
    </row>
    <row r="263" spans="1:5" x14ac:dyDescent="0.35">
      <c r="A263" s="23">
        <v>0.36199999999999999</v>
      </c>
      <c r="B263" s="20">
        <v>0.6</v>
      </c>
      <c r="D263" s="23">
        <v>0.36199999999999999</v>
      </c>
      <c r="E263" s="20">
        <v>0.6</v>
      </c>
    </row>
    <row r="264" spans="1:5" x14ac:dyDescent="0.35">
      <c r="A264" s="23">
        <v>0.36299999999999999</v>
      </c>
      <c r="B264" s="20">
        <v>0.6</v>
      </c>
      <c r="D264" s="23">
        <v>0.36299999999999999</v>
      </c>
      <c r="E264" s="20">
        <v>0.6</v>
      </c>
    </row>
    <row r="265" spans="1:5" x14ac:dyDescent="0.35">
      <c r="A265" s="23">
        <v>0.36399999999999999</v>
      </c>
      <c r="B265" s="20">
        <v>0.6</v>
      </c>
      <c r="D265" s="23">
        <v>0.36399999999999999</v>
      </c>
      <c r="E265" s="20">
        <v>0.6</v>
      </c>
    </row>
    <row r="266" spans="1:5" x14ac:dyDescent="0.35">
      <c r="A266" s="23">
        <v>0.36499999999999999</v>
      </c>
      <c r="B266" s="20">
        <v>0.6</v>
      </c>
      <c r="D266" s="23">
        <v>0.36499999999999999</v>
      </c>
      <c r="E266" s="20">
        <v>0.6</v>
      </c>
    </row>
    <row r="267" spans="1:5" x14ac:dyDescent="0.35">
      <c r="A267" s="23">
        <v>0.36599999999999999</v>
      </c>
      <c r="B267" s="20">
        <v>0.6</v>
      </c>
      <c r="D267" s="23">
        <v>0.36599999999999999</v>
      </c>
      <c r="E267" s="20">
        <v>0.6</v>
      </c>
    </row>
    <row r="268" spans="1:5" x14ac:dyDescent="0.35">
      <c r="A268" s="23">
        <v>0.36699999999999999</v>
      </c>
      <c r="B268" s="20">
        <v>0.6</v>
      </c>
      <c r="D268" s="23">
        <v>0.36699999999999999</v>
      </c>
      <c r="E268" s="20">
        <v>0.6</v>
      </c>
    </row>
    <row r="269" spans="1:5" x14ac:dyDescent="0.35">
      <c r="A269" s="23">
        <v>0.36799999999999999</v>
      </c>
      <c r="B269" s="20">
        <v>0.6</v>
      </c>
      <c r="D269" s="23">
        <v>0.36799999999999999</v>
      </c>
      <c r="E269" s="20">
        <v>0.6</v>
      </c>
    </row>
    <row r="270" spans="1:5" x14ac:dyDescent="0.35">
      <c r="A270" s="23">
        <v>0.36899999999999999</v>
      </c>
      <c r="B270" s="20">
        <v>0.6</v>
      </c>
      <c r="D270" s="23">
        <v>0.36899999999999999</v>
      </c>
      <c r="E270" s="20">
        <v>0.6</v>
      </c>
    </row>
    <row r="271" spans="1:5" x14ac:dyDescent="0.35">
      <c r="A271" s="23">
        <v>0.37</v>
      </c>
      <c r="B271" s="20">
        <v>0.6</v>
      </c>
      <c r="D271" s="23">
        <v>0.37</v>
      </c>
      <c r="E271" s="20">
        <v>0.6</v>
      </c>
    </row>
    <row r="272" spans="1:5" x14ac:dyDescent="0.35">
      <c r="A272" s="23">
        <v>0.371</v>
      </c>
      <c r="B272" s="20">
        <v>0.6</v>
      </c>
      <c r="D272" s="23">
        <v>0.371</v>
      </c>
      <c r="E272" s="20">
        <v>0.6</v>
      </c>
    </row>
    <row r="273" spans="1:5" x14ac:dyDescent="0.35">
      <c r="A273" s="23">
        <v>0.372</v>
      </c>
      <c r="B273" s="20">
        <v>0.6</v>
      </c>
      <c r="D273" s="23">
        <v>0.372</v>
      </c>
      <c r="E273" s="20">
        <v>0.6</v>
      </c>
    </row>
    <row r="274" spans="1:5" x14ac:dyDescent="0.35">
      <c r="A274" s="23">
        <v>0.373</v>
      </c>
      <c r="B274" s="20">
        <v>0.6</v>
      </c>
      <c r="D274" s="23">
        <v>0.373</v>
      </c>
      <c r="E274" s="20">
        <v>0.6</v>
      </c>
    </row>
    <row r="275" spans="1:5" x14ac:dyDescent="0.35">
      <c r="A275" s="23">
        <v>0.374</v>
      </c>
      <c r="B275" s="20">
        <v>0.6</v>
      </c>
      <c r="D275" s="23">
        <v>0.374</v>
      </c>
      <c r="E275" s="20">
        <v>0.6</v>
      </c>
    </row>
    <row r="276" spans="1:5" x14ac:dyDescent="0.35">
      <c r="A276" s="23">
        <v>0.375</v>
      </c>
      <c r="B276" s="20">
        <v>0.6</v>
      </c>
      <c r="D276" s="23">
        <v>0.375</v>
      </c>
      <c r="E276" s="20">
        <v>0.6</v>
      </c>
    </row>
    <row r="277" spans="1:5" x14ac:dyDescent="0.35">
      <c r="A277" s="23">
        <v>0.376</v>
      </c>
      <c r="B277" s="20">
        <v>0.6</v>
      </c>
      <c r="D277" s="23">
        <v>0.376</v>
      </c>
      <c r="E277" s="20">
        <v>0.6</v>
      </c>
    </row>
    <row r="278" spans="1:5" x14ac:dyDescent="0.35">
      <c r="A278" s="23">
        <v>0.377</v>
      </c>
      <c r="B278" s="20">
        <v>0.6</v>
      </c>
      <c r="D278" s="23">
        <v>0.377</v>
      </c>
      <c r="E278" s="20">
        <v>0.6</v>
      </c>
    </row>
    <row r="279" spans="1:5" x14ac:dyDescent="0.35">
      <c r="A279" s="23">
        <v>0.378</v>
      </c>
      <c r="B279" s="20">
        <v>0.6</v>
      </c>
      <c r="D279" s="23">
        <v>0.378</v>
      </c>
      <c r="E279" s="20">
        <v>0.6</v>
      </c>
    </row>
    <row r="280" spans="1:5" x14ac:dyDescent="0.35">
      <c r="A280" s="23">
        <v>0.379</v>
      </c>
      <c r="B280" s="20">
        <v>0.6</v>
      </c>
      <c r="D280" s="23">
        <v>0.379</v>
      </c>
      <c r="E280" s="20">
        <v>0.6</v>
      </c>
    </row>
    <row r="281" spans="1:5" x14ac:dyDescent="0.35">
      <c r="A281" s="23">
        <v>0.38</v>
      </c>
      <c r="B281" s="20">
        <v>0.6</v>
      </c>
      <c r="D281" s="23">
        <v>0.38</v>
      </c>
      <c r="E281" s="20">
        <v>0.6</v>
      </c>
    </row>
    <row r="282" spans="1:5" x14ac:dyDescent="0.35">
      <c r="A282" s="23">
        <v>0.38100000000000001</v>
      </c>
      <c r="B282" s="20">
        <v>0.6</v>
      </c>
      <c r="D282" s="23">
        <v>0.38100000000000001</v>
      </c>
      <c r="E282" s="20">
        <v>0.6</v>
      </c>
    </row>
    <row r="283" spans="1:5" x14ac:dyDescent="0.35">
      <c r="A283" s="23">
        <v>0.38200000000000001</v>
      </c>
      <c r="B283" s="20">
        <v>0.6</v>
      </c>
      <c r="D283" s="23">
        <v>0.38200000000000001</v>
      </c>
      <c r="E283" s="20">
        <v>0.6</v>
      </c>
    </row>
    <row r="284" spans="1:5" x14ac:dyDescent="0.35">
      <c r="A284" s="23">
        <v>0.38300000000000001</v>
      </c>
      <c r="B284" s="20">
        <v>0.6</v>
      </c>
      <c r="D284" s="23">
        <v>0.38300000000000001</v>
      </c>
      <c r="E284" s="20">
        <v>0.6</v>
      </c>
    </row>
    <row r="285" spans="1:5" x14ac:dyDescent="0.35">
      <c r="A285" s="23">
        <v>0.38400000000000001</v>
      </c>
      <c r="B285" s="20">
        <v>0.6</v>
      </c>
      <c r="D285" s="23">
        <v>0.38400000000000001</v>
      </c>
      <c r="E285" s="20">
        <v>0.6</v>
      </c>
    </row>
    <row r="286" spans="1:5" x14ac:dyDescent="0.35">
      <c r="A286" s="23">
        <v>0.38500000000000001</v>
      </c>
      <c r="B286" s="20">
        <v>0.6</v>
      </c>
      <c r="D286" s="23">
        <v>0.38500000000000001</v>
      </c>
      <c r="E286" s="20">
        <v>0.6</v>
      </c>
    </row>
    <row r="287" spans="1:5" x14ac:dyDescent="0.35">
      <c r="A287" s="23">
        <v>0.38600000000000001</v>
      </c>
      <c r="B287" s="20">
        <v>0.6</v>
      </c>
      <c r="D287" s="23">
        <v>0.38600000000000001</v>
      </c>
      <c r="E287" s="20">
        <v>0.6</v>
      </c>
    </row>
    <row r="288" spans="1:5" x14ac:dyDescent="0.35">
      <c r="A288" s="23">
        <v>0.38700000000000001</v>
      </c>
      <c r="B288" s="20">
        <v>0.6</v>
      </c>
      <c r="D288" s="23">
        <v>0.38700000000000001</v>
      </c>
      <c r="E288" s="20">
        <v>0.6</v>
      </c>
    </row>
    <row r="289" spans="1:5" x14ac:dyDescent="0.35">
      <c r="A289" s="23">
        <v>0.38800000000000001</v>
      </c>
      <c r="B289" s="20">
        <v>0.6</v>
      </c>
      <c r="D289" s="23">
        <v>0.38800000000000001</v>
      </c>
      <c r="E289" s="20">
        <v>0.6</v>
      </c>
    </row>
    <row r="290" spans="1:5" x14ac:dyDescent="0.35">
      <c r="A290" s="23">
        <v>0.38900000000000001</v>
      </c>
      <c r="B290" s="20">
        <v>0.6</v>
      </c>
      <c r="D290" s="23">
        <v>0.38900000000000001</v>
      </c>
      <c r="E290" s="20">
        <v>0.6</v>
      </c>
    </row>
    <row r="291" spans="1:5" x14ac:dyDescent="0.35">
      <c r="A291" s="23">
        <v>0.39</v>
      </c>
      <c r="B291" s="20">
        <v>0.6</v>
      </c>
      <c r="D291" s="23">
        <v>0.39</v>
      </c>
      <c r="E291" s="20">
        <v>0.6</v>
      </c>
    </row>
    <row r="292" spans="1:5" x14ac:dyDescent="0.35">
      <c r="A292" s="23">
        <v>0.39100000000000001</v>
      </c>
      <c r="B292" s="20">
        <v>0.6</v>
      </c>
      <c r="D292" s="23">
        <v>0.39100000000000001</v>
      </c>
      <c r="E292" s="20">
        <v>0.6</v>
      </c>
    </row>
    <row r="293" spans="1:5" x14ac:dyDescent="0.35">
      <c r="A293" s="23">
        <v>0.39200000000000002</v>
      </c>
      <c r="B293" s="20">
        <v>0.6</v>
      </c>
      <c r="D293" s="23">
        <v>0.39200000000000002</v>
      </c>
      <c r="E293" s="20">
        <v>0.6</v>
      </c>
    </row>
    <row r="294" spans="1:5" x14ac:dyDescent="0.35">
      <c r="A294" s="23">
        <v>0.39300000000000002</v>
      </c>
      <c r="B294" s="20">
        <v>0.6</v>
      </c>
      <c r="D294" s="23">
        <v>0.39300000000000002</v>
      </c>
      <c r="E294" s="20">
        <v>0.6</v>
      </c>
    </row>
    <row r="295" spans="1:5" x14ac:dyDescent="0.35">
      <c r="A295" s="23">
        <v>0.39400000000000002</v>
      </c>
      <c r="B295" s="20">
        <v>0.6</v>
      </c>
      <c r="D295" s="23">
        <v>0.39400000000000002</v>
      </c>
      <c r="E295" s="20">
        <v>0.6</v>
      </c>
    </row>
    <row r="296" spans="1:5" x14ac:dyDescent="0.35">
      <c r="A296" s="23">
        <v>0.39500000000000002</v>
      </c>
      <c r="B296" s="20">
        <v>0.6</v>
      </c>
      <c r="D296" s="23">
        <v>0.39500000000000002</v>
      </c>
      <c r="E296" s="20">
        <v>0.6</v>
      </c>
    </row>
    <row r="297" spans="1:5" x14ac:dyDescent="0.35">
      <c r="A297" s="23">
        <v>0.39600000000000002</v>
      </c>
      <c r="B297" s="20">
        <v>0.6</v>
      </c>
      <c r="D297" s="23">
        <v>0.39600000000000002</v>
      </c>
      <c r="E297" s="20">
        <v>0.6</v>
      </c>
    </row>
    <row r="298" spans="1:5" x14ac:dyDescent="0.35">
      <c r="A298" s="23">
        <v>0.39700000000000002</v>
      </c>
      <c r="B298" s="20">
        <v>0.6</v>
      </c>
      <c r="D298" s="23">
        <v>0.39700000000000002</v>
      </c>
      <c r="E298" s="20">
        <v>0.6</v>
      </c>
    </row>
    <row r="299" spans="1:5" x14ac:dyDescent="0.35">
      <c r="A299" s="23">
        <v>0.39800000000000002</v>
      </c>
      <c r="B299" s="20">
        <v>0.6</v>
      </c>
      <c r="D299" s="23">
        <v>0.39800000000000002</v>
      </c>
      <c r="E299" s="20">
        <v>0.6</v>
      </c>
    </row>
    <row r="300" spans="1:5" x14ac:dyDescent="0.35">
      <c r="A300" s="23">
        <v>0.39900000000000002</v>
      </c>
      <c r="B300" s="20">
        <v>0.6</v>
      </c>
      <c r="D300" s="23">
        <v>0.39900000000000002</v>
      </c>
      <c r="E300" s="20">
        <v>0.6</v>
      </c>
    </row>
    <row r="301" spans="1:5" x14ac:dyDescent="0.35">
      <c r="A301" s="23">
        <v>0.4</v>
      </c>
      <c r="B301" s="20">
        <v>0.6</v>
      </c>
      <c r="D301" s="23">
        <v>0.4</v>
      </c>
      <c r="E301" s="20">
        <v>0.6</v>
      </c>
    </row>
    <row r="302" spans="1:5" x14ac:dyDescent="0.35">
      <c r="A302" s="23">
        <v>0.40100000000000002</v>
      </c>
      <c r="B302" s="20">
        <v>0.6</v>
      </c>
      <c r="D302" s="23">
        <v>0.40100000000000002</v>
      </c>
      <c r="E302" s="20">
        <v>0.6</v>
      </c>
    </row>
    <row r="303" spans="1:5" x14ac:dyDescent="0.35">
      <c r="A303" s="23">
        <v>0.40200000000000002</v>
      </c>
      <c r="B303" s="20">
        <v>0.6</v>
      </c>
      <c r="D303" s="23">
        <v>0.40200000000000002</v>
      </c>
      <c r="E303" s="20">
        <v>0.6</v>
      </c>
    </row>
    <row r="304" spans="1:5" x14ac:dyDescent="0.35">
      <c r="A304" s="23">
        <v>0.40300000000000002</v>
      </c>
      <c r="B304" s="20">
        <v>0.6</v>
      </c>
      <c r="D304" s="23">
        <v>0.40300000000000002</v>
      </c>
      <c r="E304" s="20">
        <v>0.6</v>
      </c>
    </row>
    <row r="305" spans="1:5" x14ac:dyDescent="0.35">
      <c r="A305" s="23">
        <v>0.40400000000000003</v>
      </c>
      <c r="B305" s="20">
        <v>0.6</v>
      </c>
      <c r="D305" s="23">
        <v>0.40400000000000003</v>
      </c>
      <c r="E305" s="20">
        <v>0.6</v>
      </c>
    </row>
    <row r="306" spans="1:5" x14ac:dyDescent="0.35">
      <c r="A306" s="23">
        <v>0.40500000000000003</v>
      </c>
      <c r="B306" s="20">
        <v>0.6</v>
      </c>
      <c r="D306" s="23">
        <v>0.40500000000000003</v>
      </c>
      <c r="E306" s="20">
        <v>0.6</v>
      </c>
    </row>
    <row r="307" spans="1:5" x14ac:dyDescent="0.35">
      <c r="A307" s="23">
        <v>0.40600000000000003</v>
      </c>
      <c r="B307" s="20">
        <v>0.6</v>
      </c>
      <c r="D307" s="23">
        <v>0.40600000000000003</v>
      </c>
      <c r="E307" s="20">
        <v>0.6</v>
      </c>
    </row>
    <row r="308" spans="1:5" x14ac:dyDescent="0.35">
      <c r="A308" s="23">
        <v>0.40699999999999997</v>
      </c>
      <c r="B308" s="20">
        <v>0.6</v>
      </c>
      <c r="D308" s="23">
        <v>0.40699999999999997</v>
      </c>
      <c r="E308" s="20">
        <v>0.6</v>
      </c>
    </row>
    <row r="309" spans="1:5" x14ac:dyDescent="0.35">
      <c r="A309" s="23">
        <v>0.40799999999999997</v>
      </c>
      <c r="B309" s="20">
        <v>0.6</v>
      </c>
      <c r="D309" s="23">
        <v>0.40799999999999997</v>
      </c>
      <c r="E309" s="20">
        <v>0.6</v>
      </c>
    </row>
    <row r="310" spans="1:5" x14ac:dyDescent="0.35">
      <c r="A310" s="23">
        <v>0.40899999999999997</v>
      </c>
      <c r="B310" s="20">
        <v>0.6</v>
      </c>
      <c r="D310" s="23">
        <v>0.40899999999999997</v>
      </c>
      <c r="E310" s="20">
        <v>0.6</v>
      </c>
    </row>
    <row r="311" spans="1:5" x14ac:dyDescent="0.35">
      <c r="A311" s="23">
        <v>0.41</v>
      </c>
      <c r="B311" s="20">
        <v>0.6</v>
      </c>
      <c r="D311" s="23">
        <v>0.41</v>
      </c>
      <c r="E311" s="20">
        <v>0.6</v>
      </c>
    </row>
    <row r="312" spans="1:5" x14ac:dyDescent="0.35">
      <c r="A312" s="23">
        <v>0.41099999999999998</v>
      </c>
      <c r="B312" s="20">
        <v>0.6</v>
      </c>
      <c r="D312" s="23">
        <v>0.41099999999999998</v>
      </c>
      <c r="E312" s="20">
        <v>0.6</v>
      </c>
    </row>
    <row r="313" spans="1:5" x14ac:dyDescent="0.35">
      <c r="A313" s="23">
        <v>0.41199999999999998</v>
      </c>
      <c r="B313" s="20">
        <v>0.6</v>
      </c>
      <c r="D313" s="23">
        <v>0.41199999999999998</v>
      </c>
      <c r="E313" s="20">
        <v>0.6</v>
      </c>
    </row>
    <row r="314" spans="1:5" x14ac:dyDescent="0.35">
      <c r="A314" s="23">
        <v>0.41299999999999998</v>
      </c>
      <c r="B314" s="20">
        <v>0.6</v>
      </c>
      <c r="D314" s="23">
        <v>0.41299999999999998</v>
      </c>
      <c r="E314" s="20">
        <v>0.6</v>
      </c>
    </row>
    <row r="315" spans="1:5" x14ac:dyDescent="0.35">
      <c r="A315" s="23">
        <v>0.41399999999999998</v>
      </c>
      <c r="B315" s="20">
        <v>0.6</v>
      </c>
      <c r="D315" s="23">
        <v>0.41399999999999998</v>
      </c>
      <c r="E315" s="20">
        <v>0.6</v>
      </c>
    </row>
    <row r="316" spans="1:5" x14ac:dyDescent="0.35">
      <c r="A316" s="23">
        <v>0.41499999999999998</v>
      </c>
      <c r="B316" s="20">
        <v>0.6</v>
      </c>
      <c r="D316" s="23">
        <v>0.41499999999999998</v>
      </c>
      <c r="E316" s="20">
        <v>0.6</v>
      </c>
    </row>
    <row r="317" spans="1:5" x14ac:dyDescent="0.35">
      <c r="A317" s="23">
        <v>0.41599999999999998</v>
      </c>
      <c r="B317" s="20">
        <v>0.6</v>
      </c>
      <c r="D317" s="23">
        <v>0.41599999999999998</v>
      </c>
      <c r="E317" s="20">
        <v>0.6</v>
      </c>
    </row>
    <row r="318" spans="1:5" x14ac:dyDescent="0.35">
      <c r="A318" s="23">
        <v>0.41699999999999998</v>
      </c>
      <c r="B318" s="20">
        <v>0.6</v>
      </c>
      <c r="D318" s="23">
        <v>0.41699999999999998</v>
      </c>
      <c r="E318" s="20">
        <v>0.6</v>
      </c>
    </row>
    <row r="319" spans="1:5" x14ac:dyDescent="0.35">
      <c r="A319" s="23">
        <v>0.41799999999999998</v>
      </c>
      <c r="B319" s="20">
        <v>0.6</v>
      </c>
      <c r="D319" s="23">
        <v>0.41799999999999998</v>
      </c>
      <c r="E319" s="20">
        <v>0.6</v>
      </c>
    </row>
    <row r="320" spans="1:5" x14ac:dyDescent="0.35">
      <c r="A320" s="23">
        <v>0.41899999999999998</v>
      </c>
      <c r="B320" s="20">
        <v>0.6</v>
      </c>
      <c r="D320" s="23">
        <v>0.41899999999999998</v>
      </c>
      <c r="E320" s="20">
        <v>0.6</v>
      </c>
    </row>
    <row r="321" spans="1:5" x14ac:dyDescent="0.35">
      <c r="A321" s="23">
        <v>0.42</v>
      </c>
      <c r="B321" s="20">
        <v>0.6</v>
      </c>
      <c r="D321" s="23">
        <v>0.42</v>
      </c>
      <c r="E321" s="20">
        <v>0.6</v>
      </c>
    </row>
    <row r="322" spans="1:5" x14ac:dyDescent="0.35">
      <c r="A322" s="23">
        <v>0.42099999999999999</v>
      </c>
      <c r="B322" s="20">
        <v>0.6</v>
      </c>
      <c r="D322" s="23">
        <v>0.42099999999999999</v>
      </c>
      <c r="E322" s="20">
        <v>0.6</v>
      </c>
    </row>
    <row r="323" spans="1:5" x14ac:dyDescent="0.35">
      <c r="A323" s="23">
        <v>0.42199999999999999</v>
      </c>
      <c r="B323" s="20">
        <v>0.6</v>
      </c>
      <c r="D323" s="23">
        <v>0.42199999999999999</v>
      </c>
      <c r="E323" s="20">
        <v>0.6</v>
      </c>
    </row>
    <row r="324" spans="1:5" x14ac:dyDescent="0.35">
      <c r="A324" s="23">
        <v>0.42299999999999999</v>
      </c>
      <c r="B324" s="20">
        <v>0.6</v>
      </c>
      <c r="D324" s="23">
        <v>0.42299999999999999</v>
      </c>
      <c r="E324" s="20">
        <v>0.6</v>
      </c>
    </row>
    <row r="325" spans="1:5" x14ac:dyDescent="0.35">
      <c r="A325" s="23">
        <v>0.42399999999999999</v>
      </c>
      <c r="B325" s="20">
        <v>0.6</v>
      </c>
      <c r="D325" s="23">
        <v>0.42399999999999999</v>
      </c>
      <c r="E325" s="20">
        <v>0.6</v>
      </c>
    </row>
    <row r="326" spans="1:5" x14ac:dyDescent="0.35">
      <c r="A326" s="23">
        <v>0.42499999999999999</v>
      </c>
      <c r="B326" s="20">
        <v>0.6</v>
      </c>
      <c r="D326" s="23">
        <v>0.42499999999999999</v>
      </c>
      <c r="E326" s="20">
        <v>0.6</v>
      </c>
    </row>
    <row r="327" spans="1:5" x14ac:dyDescent="0.35">
      <c r="A327" s="23">
        <v>0.42599999999999999</v>
      </c>
      <c r="B327" s="20">
        <v>0.6</v>
      </c>
      <c r="D327" s="23">
        <v>0.42599999999999999</v>
      </c>
      <c r="E327" s="20">
        <v>0.6</v>
      </c>
    </row>
    <row r="328" spans="1:5" x14ac:dyDescent="0.35">
      <c r="A328" s="23">
        <v>0.42699999999999999</v>
      </c>
      <c r="B328" s="20">
        <v>0.6</v>
      </c>
      <c r="D328" s="23">
        <v>0.42699999999999999</v>
      </c>
      <c r="E328" s="20">
        <v>0.6</v>
      </c>
    </row>
    <row r="329" spans="1:5" x14ac:dyDescent="0.35">
      <c r="A329" s="23">
        <v>0.42799999999999999</v>
      </c>
      <c r="B329" s="20">
        <v>0.6</v>
      </c>
      <c r="D329" s="23">
        <v>0.42799999999999999</v>
      </c>
      <c r="E329" s="20">
        <v>0.6</v>
      </c>
    </row>
    <row r="330" spans="1:5" x14ac:dyDescent="0.35">
      <c r="A330" s="23">
        <v>0.42899999999999999</v>
      </c>
      <c r="B330" s="20">
        <v>0.6</v>
      </c>
      <c r="D330" s="23">
        <v>0.42899999999999999</v>
      </c>
      <c r="E330" s="20">
        <v>0.6</v>
      </c>
    </row>
    <row r="331" spans="1:5" x14ac:dyDescent="0.35">
      <c r="A331" s="23">
        <v>0.43</v>
      </c>
      <c r="B331" s="20">
        <v>0.6</v>
      </c>
      <c r="D331" s="23">
        <v>0.43</v>
      </c>
      <c r="E331" s="20">
        <v>0.6</v>
      </c>
    </row>
    <row r="332" spans="1:5" x14ac:dyDescent="0.35">
      <c r="A332" s="23">
        <v>0.43099999999999999</v>
      </c>
      <c r="B332" s="20">
        <v>0.6</v>
      </c>
      <c r="D332" s="23">
        <v>0.43099999999999999</v>
      </c>
      <c r="E332" s="20">
        <v>0.6</v>
      </c>
    </row>
    <row r="333" spans="1:5" x14ac:dyDescent="0.35">
      <c r="A333" s="23">
        <v>0.432</v>
      </c>
      <c r="B333" s="20">
        <v>0.6</v>
      </c>
      <c r="D333" s="23">
        <v>0.432</v>
      </c>
      <c r="E333" s="20">
        <v>0.6</v>
      </c>
    </row>
    <row r="334" spans="1:5" x14ac:dyDescent="0.35">
      <c r="A334" s="23">
        <v>0.433</v>
      </c>
      <c r="B334" s="20">
        <v>0.6</v>
      </c>
      <c r="D334" s="23">
        <v>0.433</v>
      </c>
      <c r="E334" s="20">
        <v>0.6</v>
      </c>
    </row>
    <row r="335" spans="1:5" x14ac:dyDescent="0.35">
      <c r="A335" s="23">
        <v>0.434</v>
      </c>
      <c r="B335" s="20">
        <v>0.6</v>
      </c>
      <c r="D335" s="23">
        <v>0.434</v>
      </c>
      <c r="E335" s="20">
        <v>0.6</v>
      </c>
    </row>
    <row r="336" spans="1:5" x14ac:dyDescent="0.35">
      <c r="A336" s="23">
        <v>0.435</v>
      </c>
      <c r="B336" s="20">
        <v>0.6</v>
      </c>
      <c r="D336" s="23">
        <v>0.435</v>
      </c>
      <c r="E336" s="20">
        <v>0.6</v>
      </c>
    </row>
    <row r="337" spans="1:5" x14ac:dyDescent="0.35">
      <c r="A337" s="23">
        <v>0.436</v>
      </c>
      <c r="B337" s="20">
        <v>0.6</v>
      </c>
      <c r="D337" s="23">
        <v>0.436</v>
      </c>
      <c r="E337" s="20">
        <v>0.6</v>
      </c>
    </row>
    <row r="338" spans="1:5" x14ac:dyDescent="0.35">
      <c r="A338" s="23">
        <v>0.437</v>
      </c>
      <c r="B338" s="20">
        <v>0.6</v>
      </c>
      <c r="D338" s="23">
        <v>0.437</v>
      </c>
      <c r="E338" s="20">
        <v>0.6</v>
      </c>
    </row>
    <row r="339" spans="1:5" x14ac:dyDescent="0.35">
      <c r="A339" s="23">
        <v>0.438</v>
      </c>
      <c r="B339" s="20">
        <v>0.6</v>
      </c>
      <c r="D339" s="23">
        <v>0.438</v>
      </c>
      <c r="E339" s="20">
        <v>0.6</v>
      </c>
    </row>
    <row r="340" spans="1:5" x14ac:dyDescent="0.35">
      <c r="A340" s="23">
        <v>0.439</v>
      </c>
      <c r="B340" s="20">
        <v>0.6</v>
      </c>
      <c r="D340" s="23">
        <v>0.439</v>
      </c>
      <c r="E340" s="20">
        <v>0.6</v>
      </c>
    </row>
    <row r="341" spans="1:5" x14ac:dyDescent="0.35">
      <c r="A341" s="23">
        <v>0.44</v>
      </c>
      <c r="B341" s="20">
        <v>0.6</v>
      </c>
      <c r="D341" s="23">
        <v>0.44</v>
      </c>
      <c r="E341" s="20">
        <v>0.6</v>
      </c>
    </row>
    <row r="342" spans="1:5" x14ac:dyDescent="0.35">
      <c r="A342" s="23">
        <v>0.441</v>
      </c>
      <c r="B342" s="20">
        <v>0.6</v>
      </c>
      <c r="D342" s="23">
        <v>0.441</v>
      </c>
      <c r="E342" s="20">
        <v>0.6</v>
      </c>
    </row>
    <row r="343" spans="1:5" x14ac:dyDescent="0.35">
      <c r="A343" s="23">
        <v>0.442</v>
      </c>
      <c r="B343" s="20">
        <v>0.6</v>
      </c>
      <c r="D343" s="23">
        <v>0.442</v>
      </c>
      <c r="E343" s="20">
        <v>0.6</v>
      </c>
    </row>
    <row r="344" spans="1:5" x14ac:dyDescent="0.35">
      <c r="A344" s="23">
        <v>0.443</v>
      </c>
      <c r="B344" s="20">
        <v>0.6</v>
      </c>
      <c r="D344" s="23">
        <v>0.443</v>
      </c>
      <c r="E344" s="20">
        <v>0.6</v>
      </c>
    </row>
    <row r="345" spans="1:5" x14ac:dyDescent="0.35">
      <c r="A345" s="23">
        <v>0.44400000000000001</v>
      </c>
      <c r="B345" s="20">
        <v>0.6</v>
      </c>
      <c r="D345" s="23">
        <v>0.44400000000000001</v>
      </c>
      <c r="E345" s="20">
        <v>0.6</v>
      </c>
    </row>
    <row r="346" spans="1:5" x14ac:dyDescent="0.35">
      <c r="A346" s="23">
        <v>0.44500000000000001</v>
      </c>
      <c r="B346" s="20">
        <v>0.6</v>
      </c>
      <c r="D346" s="23">
        <v>0.44500000000000001</v>
      </c>
      <c r="E346" s="20">
        <v>0.6</v>
      </c>
    </row>
    <row r="347" spans="1:5" x14ac:dyDescent="0.35">
      <c r="A347" s="23">
        <v>0.44600000000000001</v>
      </c>
      <c r="B347" s="20">
        <v>0.6</v>
      </c>
      <c r="D347" s="23">
        <v>0.44600000000000001</v>
      </c>
      <c r="E347" s="20">
        <v>0.6</v>
      </c>
    </row>
    <row r="348" spans="1:5" x14ac:dyDescent="0.35">
      <c r="A348" s="23">
        <v>0.44700000000000001</v>
      </c>
      <c r="B348" s="20">
        <v>0.6</v>
      </c>
      <c r="D348" s="23">
        <v>0.44700000000000001</v>
      </c>
      <c r="E348" s="20">
        <v>0.6</v>
      </c>
    </row>
    <row r="349" spans="1:5" x14ac:dyDescent="0.35">
      <c r="A349" s="23">
        <v>0.44800000000000001</v>
      </c>
      <c r="B349" s="20">
        <v>0.6</v>
      </c>
      <c r="D349" s="23">
        <v>0.44800000000000001</v>
      </c>
      <c r="E349" s="20">
        <v>0.6</v>
      </c>
    </row>
    <row r="350" spans="1:5" x14ac:dyDescent="0.35">
      <c r="A350" s="23">
        <v>0.44900000000000001</v>
      </c>
      <c r="B350" s="20">
        <v>0.6</v>
      </c>
      <c r="D350" s="23">
        <v>0.44900000000000001</v>
      </c>
      <c r="E350" s="20">
        <v>0.6</v>
      </c>
    </row>
    <row r="351" spans="1:5" x14ac:dyDescent="0.35">
      <c r="A351" s="23">
        <v>0.45</v>
      </c>
      <c r="B351" s="20">
        <v>0.6</v>
      </c>
      <c r="D351" s="23">
        <v>0.45</v>
      </c>
      <c r="E351" s="20">
        <v>0.6</v>
      </c>
    </row>
    <row r="352" spans="1:5" x14ac:dyDescent="0.35">
      <c r="A352" s="23">
        <v>0.45100000000000001</v>
      </c>
      <c r="B352" s="20">
        <v>0.6</v>
      </c>
      <c r="D352" s="23">
        <v>0.45100000000000001</v>
      </c>
      <c r="E352" s="20">
        <v>0.6</v>
      </c>
    </row>
    <row r="353" spans="1:5" x14ac:dyDescent="0.35">
      <c r="A353" s="23">
        <v>0.45200000000000001</v>
      </c>
      <c r="B353" s="20">
        <v>0.6</v>
      </c>
      <c r="D353" s="23">
        <v>0.45200000000000001</v>
      </c>
      <c r="E353" s="20">
        <v>0.6</v>
      </c>
    </row>
    <row r="354" spans="1:5" x14ac:dyDescent="0.35">
      <c r="A354" s="23">
        <v>0.45300000000000001</v>
      </c>
      <c r="B354" s="20">
        <v>0.6</v>
      </c>
      <c r="D354" s="23">
        <v>0.45300000000000001</v>
      </c>
      <c r="E354" s="20">
        <v>0.6</v>
      </c>
    </row>
    <row r="355" spans="1:5" x14ac:dyDescent="0.35">
      <c r="A355" s="23">
        <v>0.45400000000000001</v>
      </c>
      <c r="B355" s="20">
        <v>0.6</v>
      </c>
      <c r="D355" s="23">
        <v>0.45400000000000001</v>
      </c>
      <c r="E355" s="20">
        <v>0.6</v>
      </c>
    </row>
    <row r="356" spans="1:5" x14ac:dyDescent="0.35">
      <c r="A356" s="23">
        <v>0.45500000000000002</v>
      </c>
      <c r="B356" s="20">
        <v>0.6</v>
      </c>
      <c r="D356" s="23">
        <v>0.45500000000000002</v>
      </c>
      <c r="E356" s="20">
        <v>0.6</v>
      </c>
    </row>
    <row r="357" spans="1:5" x14ac:dyDescent="0.35">
      <c r="A357" s="23">
        <v>0.45600000000000002</v>
      </c>
      <c r="B357" s="20">
        <v>0.6</v>
      </c>
      <c r="D357" s="23">
        <v>0.45600000000000002</v>
      </c>
      <c r="E357" s="20">
        <v>0.6</v>
      </c>
    </row>
    <row r="358" spans="1:5" x14ac:dyDescent="0.35">
      <c r="A358" s="23">
        <v>0.45700000000000002</v>
      </c>
      <c r="B358" s="20">
        <v>0.6</v>
      </c>
      <c r="D358" s="23">
        <v>0.45700000000000002</v>
      </c>
      <c r="E358" s="20">
        <v>0.6</v>
      </c>
    </row>
    <row r="359" spans="1:5" x14ac:dyDescent="0.35">
      <c r="A359" s="23">
        <v>0.45800000000000002</v>
      </c>
      <c r="B359" s="20">
        <v>0.6</v>
      </c>
      <c r="D359" s="23">
        <v>0.45800000000000002</v>
      </c>
      <c r="E359" s="20">
        <v>0.6</v>
      </c>
    </row>
    <row r="360" spans="1:5" x14ac:dyDescent="0.35">
      <c r="A360" s="23">
        <v>0.45900000000000002</v>
      </c>
      <c r="B360" s="20">
        <v>0.6</v>
      </c>
      <c r="D360" s="23">
        <v>0.45900000000000002</v>
      </c>
      <c r="E360" s="20">
        <v>0.6</v>
      </c>
    </row>
    <row r="361" spans="1:5" x14ac:dyDescent="0.35">
      <c r="A361" s="23">
        <v>0.46</v>
      </c>
      <c r="B361" s="20">
        <v>0.6</v>
      </c>
      <c r="D361" s="23">
        <v>0.46</v>
      </c>
      <c r="E361" s="20">
        <v>0.6</v>
      </c>
    </row>
    <row r="362" spans="1:5" x14ac:dyDescent="0.35">
      <c r="A362" s="23">
        <v>0.46100000000000002</v>
      </c>
      <c r="B362" s="20">
        <v>0.6</v>
      </c>
      <c r="D362" s="23">
        <v>0.46100000000000002</v>
      </c>
      <c r="E362" s="20">
        <v>0.6</v>
      </c>
    </row>
    <row r="363" spans="1:5" x14ac:dyDescent="0.35">
      <c r="A363" s="23">
        <v>0.46200000000000002</v>
      </c>
      <c r="B363" s="20">
        <v>0.6</v>
      </c>
      <c r="D363" s="23">
        <v>0.46200000000000002</v>
      </c>
      <c r="E363" s="20">
        <v>0.6</v>
      </c>
    </row>
    <row r="364" spans="1:5" x14ac:dyDescent="0.35">
      <c r="A364" s="23">
        <v>0.46300000000000002</v>
      </c>
      <c r="B364" s="20">
        <v>0.6</v>
      </c>
      <c r="D364" s="23">
        <v>0.46300000000000002</v>
      </c>
      <c r="E364" s="20">
        <v>0.6</v>
      </c>
    </row>
    <row r="365" spans="1:5" x14ac:dyDescent="0.35">
      <c r="A365" s="23">
        <v>0.46400000000000002</v>
      </c>
      <c r="B365" s="20">
        <v>0.6</v>
      </c>
      <c r="D365" s="23">
        <v>0.46400000000000002</v>
      </c>
      <c r="E365" s="20">
        <v>0.6</v>
      </c>
    </row>
    <row r="366" spans="1:5" x14ac:dyDescent="0.35">
      <c r="A366" s="23">
        <v>0.46500000000000002</v>
      </c>
      <c r="B366" s="20">
        <v>0.6</v>
      </c>
      <c r="D366" s="23">
        <v>0.46500000000000002</v>
      </c>
      <c r="E366" s="20">
        <v>0.6</v>
      </c>
    </row>
    <row r="367" spans="1:5" x14ac:dyDescent="0.35">
      <c r="A367" s="23">
        <v>0.46600000000000003</v>
      </c>
      <c r="B367" s="20">
        <v>0.6</v>
      </c>
      <c r="D367" s="23">
        <v>0.46600000000000003</v>
      </c>
      <c r="E367" s="20">
        <v>0.6</v>
      </c>
    </row>
    <row r="368" spans="1:5" x14ac:dyDescent="0.35">
      <c r="A368" s="23">
        <v>0.46700000000000003</v>
      </c>
      <c r="B368" s="20">
        <v>0.6</v>
      </c>
      <c r="D368" s="23">
        <v>0.46700000000000003</v>
      </c>
      <c r="E368" s="20">
        <v>0.6</v>
      </c>
    </row>
    <row r="369" spans="1:5" x14ac:dyDescent="0.35">
      <c r="A369" s="23">
        <v>0.46800000000000003</v>
      </c>
      <c r="B369" s="20">
        <v>0.6</v>
      </c>
      <c r="D369" s="23">
        <v>0.46800000000000003</v>
      </c>
      <c r="E369" s="20">
        <v>0.6</v>
      </c>
    </row>
    <row r="370" spans="1:5" x14ac:dyDescent="0.35">
      <c r="A370" s="23">
        <v>0.46899999999999997</v>
      </c>
      <c r="B370" s="20">
        <v>0.6</v>
      </c>
      <c r="D370" s="23">
        <v>0.46899999999999997</v>
      </c>
      <c r="E370" s="20">
        <v>0.6</v>
      </c>
    </row>
    <row r="371" spans="1:5" x14ac:dyDescent="0.35">
      <c r="A371" s="23">
        <v>0.47</v>
      </c>
      <c r="B371" s="20">
        <v>0.6</v>
      </c>
      <c r="D371" s="23">
        <v>0.47</v>
      </c>
      <c r="E371" s="20">
        <v>0.6</v>
      </c>
    </row>
    <row r="372" spans="1:5" x14ac:dyDescent="0.35">
      <c r="A372" s="23">
        <v>0.47099999999999997</v>
      </c>
      <c r="B372" s="20">
        <v>0.6</v>
      </c>
      <c r="D372" s="23">
        <v>0.47099999999999997</v>
      </c>
      <c r="E372" s="20">
        <v>0.6</v>
      </c>
    </row>
    <row r="373" spans="1:5" x14ac:dyDescent="0.35">
      <c r="A373" s="23">
        <v>0.47199999999999998</v>
      </c>
      <c r="B373" s="20">
        <v>0.6</v>
      </c>
      <c r="D373" s="23">
        <v>0.47199999999999998</v>
      </c>
      <c r="E373" s="20">
        <v>0.6</v>
      </c>
    </row>
    <row r="374" spans="1:5" x14ac:dyDescent="0.35">
      <c r="A374" s="23">
        <v>0.47299999999999998</v>
      </c>
      <c r="B374" s="20">
        <v>0.6</v>
      </c>
      <c r="D374" s="23">
        <v>0.47299999999999998</v>
      </c>
      <c r="E374" s="20">
        <v>0.6</v>
      </c>
    </row>
    <row r="375" spans="1:5" x14ac:dyDescent="0.35">
      <c r="A375" s="23">
        <v>0.47399999999999998</v>
      </c>
      <c r="B375" s="20">
        <v>0.6</v>
      </c>
      <c r="D375" s="23">
        <v>0.47399999999999998</v>
      </c>
      <c r="E375" s="20">
        <v>0.6</v>
      </c>
    </row>
    <row r="376" spans="1:5" x14ac:dyDescent="0.35">
      <c r="A376" s="23">
        <v>0.47499999999999998</v>
      </c>
      <c r="B376" s="20">
        <v>0.6</v>
      </c>
      <c r="D376" s="23">
        <v>0.47499999999999998</v>
      </c>
      <c r="E376" s="20">
        <v>0.6</v>
      </c>
    </row>
    <row r="377" spans="1:5" x14ac:dyDescent="0.35">
      <c r="A377" s="23">
        <v>0.47599999999999998</v>
      </c>
      <c r="B377" s="20">
        <v>0.6</v>
      </c>
      <c r="D377" s="23">
        <v>0.47599999999999998</v>
      </c>
      <c r="E377" s="20">
        <v>0.6</v>
      </c>
    </row>
    <row r="378" spans="1:5" x14ac:dyDescent="0.35">
      <c r="A378" s="23">
        <v>0.47699999999999998</v>
      </c>
      <c r="B378" s="20">
        <v>0.6</v>
      </c>
      <c r="D378" s="23">
        <v>0.47699999999999998</v>
      </c>
      <c r="E378" s="20">
        <v>0.6</v>
      </c>
    </row>
    <row r="379" spans="1:5" x14ac:dyDescent="0.35">
      <c r="A379" s="23">
        <v>0.47799999999999998</v>
      </c>
      <c r="B379" s="20">
        <v>0.6</v>
      </c>
      <c r="D379" s="23">
        <v>0.47799999999999998</v>
      </c>
      <c r="E379" s="20">
        <v>0.6</v>
      </c>
    </row>
    <row r="380" spans="1:5" x14ac:dyDescent="0.35">
      <c r="A380" s="23">
        <v>0.47899999999999998</v>
      </c>
      <c r="B380" s="20">
        <v>0.6</v>
      </c>
      <c r="D380" s="23">
        <v>0.47899999999999998</v>
      </c>
      <c r="E380" s="20">
        <v>0.6</v>
      </c>
    </row>
    <row r="381" spans="1:5" x14ac:dyDescent="0.35">
      <c r="A381" s="23">
        <v>0.48</v>
      </c>
      <c r="B381" s="20">
        <v>0.6</v>
      </c>
      <c r="D381" s="23">
        <v>0.48</v>
      </c>
      <c r="E381" s="20">
        <v>0.6</v>
      </c>
    </row>
    <row r="382" spans="1:5" x14ac:dyDescent="0.35">
      <c r="A382" s="23">
        <v>0.48099999999999998</v>
      </c>
      <c r="B382" s="20">
        <v>0.6</v>
      </c>
      <c r="D382" s="23">
        <v>0.48099999999999998</v>
      </c>
      <c r="E382" s="20">
        <v>0.6</v>
      </c>
    </row>
    <row r="383" spans="1:5" x14ac:dyDescent="0.35">
      <c r="A383" s="23">
        <v>0.48199999999999998</v>
      </c>
      <c r="B383" s="20">
        <v>0.6</v>
      </c>
      <c r="D383" s="23">
        <v>0.48199999999999998</v>
      </c>
      <c r="E383" s="20">
        <v>0.6</v>
      </c>
    </row>
    <row r="384" spans="1:5" x14ac:dyDescent="0.35">
      <c r="A384" s="23">
        <v>0.48299999999999998</v>
      </c>
      <c r="B384" s="20">
        <v>0.6</v>
      </c>
      <c r="D384" s="23">
        <v>0.48299999999999998</v>
      </c>
      <c r="E384" s="20">
        <v>0.6</v>
      </c>
    </row>
    <row r="385" spans="1:5" x14ac:dyDescent="0.35">
      <c r="A385" s="23">
        <v>0.48399999999999999</v>
      </c>
      <c r="B385" s="20">
        <v>0.6</v>
      </c>
      <c r="D385" s="23">
        <v>0.48399999999999999</v>
      </c>
      <c r="E385" s="20">
        <v>0.6</v>
      </c>
    </row>
    <row r="386" spans="1:5" x14ac:dyDescent="0.35">
      <c r="A386" s="23">
        <v>0.48499999999999999</v>
      </c>
      <c r="B386" s="20">
        <v>0.6</v>
      </c>
      <c r="D386" s="23">
        <v>0.48499999999999999</v>
      </c>
      <c r="E386" s="20">
        <v>0.6</v>
      </c>
    </row>
    <row r="387" spans="1:5" x14ac:dyDescent="0.35">
      <c r="A387" s="23">
        <v>0.48599999999999999</v>
      </c>
      <c r="B387" s="20">
        <v>0.6</v>
      </c>
      <c r="D387" s="23">
        <v>0.48599999999999999</v>
      </c>
      <c r="E387" s="20">
        <v>0.6</v>
      </c>
    </row>
    <row r="388" spans="1:5" x14ac:dyDescent="0.35">
      <c r="A388" s="23">
        <v>0.48699999999999999</v>
      </c>
      <c r="B388" s="20">
        <v>0.6</v>
      </c>
      <c r="D388" s="23">
        <v>0.48699999999999999</v>
      </c>
      <c r="E388" s="20">
        <v>0.6</v>
      </c>
    </row>
    <row r="389" spans="1:5" x14ac:dyDescent="0.35">
      <c r="A389" s="23">
        <v>0.48799999999999999</v>
      </c>
      <c r="B389" s="20">
        <v>0.6</v>
      </c>
      <c r="D389" s="23">
        <v>0.48799999999999999</v>
      </c>
      <c r="E389" s="20">
        <v>0.6</v>
      </c>
    </row>
    <row r="390" spans="1:5" x14ac:dyDescent="0.35">
      <c r="A390" s="23">
        <v>0.48899999999999999</v>
      </c>
      <c r="B390" s="20">
        <v>0.6</v>
      </c>
      <c r="D390" s="23">
        <v>0.48899999999999999</v>
      </c>
      <c r="E390" s="20">
        <v>0.6</v>
      </c>
    </row>
    <row r="391" spans="1:5" x14ac:dyDescent="0.35">
      <c r="A391" s="23">
        <v>0.49</v>
      </c>
      <c r="B391" s="20">
        <v>0.6</v>
      </c>
      <c r="D391" s="23">
        <v>0.49</v>
      </c>
      <c r="E391" s="20">
        <v>0.6</v>
      </c>
    </row>
    <row r="392" spans="1:5" x14ac:dyDescent="0.35">
      <c r="A392" s="23">
        <v>0.49099999999999999</v>
      </c>
      <c r="B392" s="20">
        <v>0.6</v>
      </c>
      <c r="D392" s="23">
        <v>0.49099999999999999</v>
      </c>
      <c r="E392" s="20">
        <v>0.6</v>
      </c>
    </row>
    <row r="393" spans="1:5" x14ac:dyDescent="0.35">
      <c r="A393" s="23">
        <v>0.49199999999999999</v>
      </c>
      <c r="B393" s="20">
        <v>0.6</v>
      </c>
      <c r="D393" s="23">
        <v>0.49199999999999999</v>
      </c>
      <c r="E393" s="20">
        <v>0.6</v>
      </c>
    </row>
    <row r="394" spans="1:5" x14ac:dyDescent="0.35">
      <c r="A394" s="23">
        <v>0.49299999999999999</v>
      </c>
      <c r="B394" s="20">
        <v>0.6</v>
      </c>
      <c r="D394" s="23">
        <v>0.49299999999999999</v>
      </c>
      <c r="E394" s="20">
        <v>0.6</v>
      </c>
    </row>
    <row r="395" spans="1:5" x14ac:dyDescent="0.35">
      <c r="A395" s="23">
        <v>0.49399999999999999</v>
      </c>
      <c r="B395" s="20">
        <v>0.6</v>
      </c>
      <c r="D395" s="23">
        <v>0.49399999999999999</v>
      </c>
      <c r="E395" s="20">
        <v>0.6</v>
      </c>
    </row>
    <row r="396" spans="1:5" x14ac:dyDescent="0.35">
      <c r="A396" s="23">
        <v>0.495</v>
      </c>
      <c r="B396" s="20">
        <v>0.6</v>
      </c>
      <c r="D396" s="23">
        <v>0.495</v>
      </c>
      <c r="E396" s="20">
        <v>0.6</v>
      </c>
    </row>
    <row r="397" spans="1:5" x14ac:dyDescent="0.35">
      <c r="A397" s="23">
        <v>0.496</v>
      </c>
      <c r="B397" s="20">
        <v>0.6</v>
      </c>
      <c r="D397" s="23">
        <v>0.496</v>
      </c>
      <c r="E397" s="20">
        <v>0.6</v>
      </c>
    </row>
    <row r="398" spans="1:5" x14ac:dyDescent="0.35">
      <c r="A398" s="23">
        <v>0.497</v>
      </c>
      <c r="B398" s="20">
        <v>0.6</v>
      </c>
      <c r="D398" s="23">
        <v>0.497</v>
      </c>
      <c r="E398" s="20">
        <v>0.6</v>
      </c>
    </row>
    <row r="399" spans="1:5" x14ac:dyDescent="0.35">
      <c r="A399" s="23">
        <v>0.498</v>
      </c>
      <c r="B399" s="20">
        <v>0.6</v>
      </c>
      <c r="D399" s="23">
        <v>0.498</v>
      </c>
      <c r="E399" s="20">
        <v>0.6</v>
      </c>
    </row>
    <row r="400" spans="1:5" x14ac:dyDescent="0.35">
      <c r="A400" s="23">
        <v>0.499</v>
      </c>
      <c r="B400" s="20">
        <v>0.6</v>
      </c>
      <c r="D400" s="23">
        <v>0.499</v>
      </c>
      <c r="E400" s="20">
        <v>0.6</v>
      </c>
    </row>
    <row r="401" spans="1:5" x14ac:dyDescent="0.35">
      <c r="A401" s="23">
        <v>0.5</v>
      </c>
      <c r="B401" s="20">
        <v>0.6</v>
      </c>
      <c r="D401" s="23">
        <v>0.5</v>
      </c>
      <c r="E401" s="20">
        <v>0.6</v>
      </c>
    </row>
    <row r="402" spans="1:5" x14ac:dyDescent="0.35">
      <c r="A402" s="23">
        <v>0.501</v>
      </c>
      <c r="B402" s="20">
        <v>0.6</v>
      </c>
      <c r="D402" s="23">
        <v>0.501</v>
      </c>
      <c r="E402" s="20">
        <v>0.6</v>
      </c>
    </row>
    <row r="403" spans="1:5" x14ac:dyDescent="0.35">
      <c r="A403" s="23">
        <v>0.502</v>
      </c>
      <c r="B403" s="20">
        <v>0.6</v>
      </c>
      <c r="D403" s="23">
        <v>0.502</v>
      </c>
      <c r="E403" s="20">
        <v>0.6</v>
      </c>
    </row>
    <row r="404" spans="1:5" x14ac:dyDescent="0.35">
      <c r="A404" s="23">
        <v>0.503</v>
      </c>
      <c r="B404" s="20">
        <v>0.6</v>
      </c>
      <c r="D404" s="23">
        <v>0.503</v>
      </c>
      <c r="E404" s="20">
        <v>0.6</v>
      </c>
    </row>
    <row r="405" spans="1:5" x14ac:dyDescent="0.35">
      <c r="A405" s="23">
        <v>0.504</v>
      </c>
      <c r="B405" s="20">
        <v>0.6</v>
      </c>
      <c r="D405" s="23">
        <v>0.504</v>
      </c>
      <c r="E405" s="20">
        <v>0.6</v>
      </c>
    </row>
    <row r="406" spans="1:5" x14ac:dyDescent="0.35">
      <c r="A406" s="23">
        <v>0.505</v>
      </c>
      <c r="B406" s="20">
        <v>0.6</v>
      </c>
      <c r="D406" s="23">
        <v>0.505</v>
      </c>
      <c r="E406" s="20">
        <v>0.6</v>
      </c>
    </row>
    <row r="407" spans="1:5" x14ac:dyDescent="0.35">
      <c r="A407" s="23">
        <v>0.50600000000000001</v>
      </c>
      <c r="B407" s="20">
        <v>0.6</v>
      </c>
      <c r="D407" s="23">
        <v>0.50600000000000001</v>
      </c>
      <c r="E407" s="20">
        <v>0.6</v>
      </c>
    </row>
    <row r="408" spans="1:5" x14ac:dyDescent="0.35">
      <c r="A408" s="23">
        <v>0.50700000000000001</v>
      </c>
      <c r="B408" s="20">
        <v>0.6</v>
      </c>
      <c r="D408" s="23">
        <v>0.50700000000000001</v>
      </c>
      <c r="E408" s="20">
        <v>0.6</v>
      </c>
    </row>
    <row r="409" spans="1:5" x14ac:dyDescent="0.35">
      <c r="A409" s="23">
        <v>0.50800000000000001</v>
      </c>
      <c r="B409" s="20">
        <v>0.6</v>
      </c>
      <c r="D409" s="23">
        <v>0.50800000000000001</v>
      </c>
      <c r="E409" s="20">
        <v>0.6</v>
      </c>
    </row>
    <row r="410" spans="1:5" x14ac:dyDescent="0.35">
      <c r="A410" s="23">
        <v>0.50900000000000001</v>
      </c>
      <c r="B410" s="20">
        <v>0.6</v>
      </c>
      <c r="D410" s="23">
        <v>0.50900000000000001</v>
      </c>
      <c r="E410" s="20">
        <v>0.6</v>
      </c>
    </row>
    <row r="411" spans="1:5" x14ac:dyDescent="0.35">
      <c r="A411" s="23">
        <v>0.51</v>
      </c>
      <c r="B411" s="20">
        <v>0.6</v>
      </c>
      <c r="D411" s="23">
        <v>0.51</v>
      </c>
      <c r="E411" s="20">
        <v>0.6</v>
      </c>
    </row>
    <row r="412" spans="1:5" x14ac:dyDescent="0.35">
      <c r="A412" s="23">
        <v>0.51100000000000001</v>
      </c>
      <c r="B412" s="20">
        <v>0.6</v>
      </c>
      <c r="D412" s="23">
        <v>0.51100000000000001</v>
      </c>
      <c r="E412" s="20">
        <v>0.6</v>
      </c>
    </row>
    <row r="413" spans="1:5" x14ac:dyDescent="0.35">
      <c r="A413" s="23">
        <v>0.51200000000000001</v>
      </c>
      <c r="B413" s="20">
        <v>0.6</v>
      </c>
      <c r="D413" s="23">
        <v>0.51200000000000001</v>
      </c>
      <c r="E413" s="20">
        <v>0.6</v>
      </c>
    </row>
    <row r="414" spans="1:5" x14ac:dyDescent="0.35">
      <c r="A414" s="23">
        <v>0.51300000000000001</v>
      </c>
      <c r="B414" s="20">
        <v>0.6</v>
      </c>
      <c r="D414" s="23">
        <v>0.51300000000000001</v>
      </c>
      <c r="E414" s="20">
        <v>0.6</v>
      </c>
    </row>
    <row r="415" spans="1:5" x14ac:dyDescent="0.35">
      <c r="A415" s="23">
        <v>0.51400000000000001</v>
      </c>
      <c r="B415" s="20">
        <v>0.6</v>
      </c>
      <c r="D415" s="23">
        <v>0.51400000000000001</v>
      </c>
      <c r="E415" s="20">
        <v>0.6</v>
      </c>
    </row>
    <row r="416" spans="1:5" x14ac:dyDescent="0.35">
      <c r="A416" s="23">
        <v>0.51500000000000001</v>
      </c>
      <c r="B416" s="20">
        <v>0.6</v>
      </c>
      <c r="D416" s="23">
        <v>0.51500000000000001</v>
      </c>
      <c r="E416" s="20">
        <v>0.6</v>
      </c>
    </row>
    <row r="417" spans="1:5" x14ac:dyDescent="0.35">
      <c r="A417" s="23">
        <v>0.51600000000000001</v>
      </c>
      <c r="B417" s="20">
        <v>0.6</v>
      </c>
      <c r="D417" s="23">
        <v>0.51600000000000001</v>
      </c>
      <c r="E417" s="20">
        <v>0.6</v>
      </c>
    </row>
    <row r="418" spans="1:5" x14ac:dyDescent="0.35">
      <c r="A418" s="23">
        <v>0.51700000000000002</v>
      </c>
      <c r="B418" s="20">
        <v>0.6</v>
      </c>
      <c r="D418" s="23">
        <v>0.51700000000000002</v>
      </c>
      <c r="E418" s="20">
        <v>0.6</v>
      </c>
    </row>
    <row r="419" spans="1:5" x14ac:dyDescent="0.35">
      <c r="A419" s="23">
        <v>0.51800000000000002</v>
      </c>
      <c r="B419" s="20">
        <v>0.6</v>
      </c>
      <c r="D419" s="23">
        <v>0.51800000000000002</v>
      </c>
      <c r="E419" s="20">
        <v>0.6</v>
      </c>
    </row>
    <row r="420" spans="1:5" x14ac:dyDescent="0.35">
      <c r="A420" s="23">
        <v>0.51900000000000002</v>
      </c>
      <c r="B420" s="20">
        <v>0.6</v>
      </c>
      <c r="D420" s="23">
        <v>0.51900000000000002</v>
      </c>
      <c r="E420" s="20">
        <v>0.6</v>
      </c>
    </row>
    <row r="421" spans="1:5" x14ac:dyDescent="0.35">
      <c r="A421" s="23">
        <v>0.52</v>
      </c>
      <c r="B421" s="20">
        <v>0.6</v>
      </c>
      <c r="D421" s="23">
        <v>0.52</v>
      </c>
      <c r="E421" s="20">
        <v>0.6</v>
      </c>
    </row>
    <row r="422" spans="1:5" x14ac:dyDescent="0.35">
      <c r="A422" s="23">
        <v>0.52100000000000002</v>
      </c>
      <c r="B422" s="20">
        <v>0.6</v>
      </c>
      <c r="D422" s="23">
        <v>0.52100000000000002</v>
      </c>
      <c r="E422" s="20">
        <v>0.6</v>
      </c>
    </row>
    <row r="423" spans="1:5" x14ac:dyDescent="0.35">
      <c r="A423" s="23">
        <v>0.52200000000000002</v>
      </c>
      <c r="B423" s="20">
        <v>0.6</v>
      </c>
      <c r="D423" s="23">
        <v>0.52200000000000002</v>
      </c>
      <c r="E423" s="20">
        <v>0.6</v>
      </c>
    </row>
    <row r="424" spans="1:5" x14ac:dyDescent="0.35">
      <c r="A424" s="23">
        <v>0.52300000000000002</v>
      </c>
      <c r="B424" s="20">
        <v>0.6</v>
      </c>
      <c r="D424" s="23">
        <v>0.52300000000000002</v>
      </c>
      <c r="E424" s="20">
        <v>0.6</v>
      </c>
    </row>
    <row r="425" spans="1:5" x14ac:dyDescent="0.35">
      <c r="A425" s="23">
        <v>0.52400000000000002</v>
      </c>
      <c r="B425" s="20">
        <v>0.6</v>
      </c>
      <c r="D425" s="23">
        <v>0.52400000000000002</v>
      </c>
      <c r="E425" s="20">
        <v>0.6</v>
      </c>
    </row>
    <row r="426" spans="1:5" x14ac:dyDescent="0.35">
      <c r="A426" s="23">
        <v>0.52500000000000002</v>
      </c>
      <c r="B426" s="20">
        <v>0.6</v>
      </c>
      <c r="D426" s="23">
        <v>0.52500000000000002</v>
      </c>
      <c r="E426" s="20">
        <v>0.6</v>
      </c>
    </row>
    <row r="427" spans="1:5" x14ac:dyDescent="0.35">
      <c r="A427" s="23">
        <v>0.52600000000000002</v>
      </c>
      <c r="B427" s="20">
        <v>0.6</v>
      </c>
      <c r="D427" s="23">
        <v>0.52600000000000002</v>
      </c>
      <c r="E427" s="20">
        <v>0.6</v>
      </c>
    </row>
    <row r="428" spans="1:5" x14ac:dyDescent="0.35">
      <c r="A428" s="23">
        <v>0.52700000000000002</v>
      </c>
      <c r="B428" s="20">
        <v>0.6</v>
      </c>
      <c r="D428" s="23">
        <v>0.52700000000000002</v>
      </c>
      <c r="E428" s="20">
        <v>0.6</v>
      </c>
    </row>
    <row r="429" spans="1:5" x14ac:dyDescent="0.35">
      <c r="A429" s="23">
        <v>0.52800000000000002</v>
      </c>
      <c r="B429" s="20">
        <v>0.6</v>
      </c>
      <c r="D429" s="23">
        <v>0.52800000000000002</v>
      </c>
      <c r="E429" s="20">
        <v>0.6</v>
      </c>
    </row>
    <row r="430" spans="1:5" x14ac:dyDescent="0.35">
      <c r="A430" s="23">
        <v>0.52900000000000003</v>
      </c>
      <c r="B430" s="20">
        <v>0.6</v>
      </c>
      <c r="D430" s="23">
        <v>0.52900000000000003</v>
      </c>
      <c r="E430" s="20">
        <v>0.6</v>
      </c>
    </row>
    <row r="431" spans="1:5" x14ac:dyDescent="0.35">
      <c r="A431" s="23">
        <v>0.53</v>
      </c>
      <c r="B431" s="20">
        <v>0.6</v>
      </c>
      <c r="D431" s="23">
        <v>0.53</v>
      </c>
      <c r="E431" s="20">
        <v>0.6</v>
      </c>
    </row>
    <row r="432" spans="1:5" x14ac:dyDescent="0.35">
      <c r="A432" s="23">
        <v>0.53100000000000003</v>
      </c>
      <c r="B432" s="20">
        <v>0.6</v>
      </c>
      <c r="D432" s="23">
        <v>0.53100000000000003</v>
      </c>
      <c r="E432" s="20">
        <v>0.6</v>
      </c>
    </row>
    <row r="433" spans="1:5" x14ac:dyDescent="0.35">
      <c r="A433" s="23">
        <v>0.53200000000000003</v>
      </c>
      <c r="B433" s="20">
        <v>0.6</v>
      </c>
      <c r="D433" s="23">
        <v>0.53200000000000003</v>
      </c>
      <c r="E433" s="20">
        <v>0.6</v>
      </c>
    </row>
    <row r="434" spans="1:5" x14ac:dyDescent="0.35">
      <c r="A434" s="23">
        <v>0.53300000000000003</v>
      </c>
      <c r="B434" s="20">
        <v>0.6</v>
      </c>
      <c r="D434" s="23">
        <v>0.53300000000000003</v>
      </c>
      <c r="E434" s="20">
        <v>0.6</v>
      </c>
    </row>
    <row r="435" spans="1:5" x14ac:dyDescent="0.35">
      <c r="A435" s="23">
        <v>0.53400000000000003</v>
      </c>
      <c r="B435" s="20">
        <v>0.6</v>
      </c>
      <c r="D435" s="23">
        <v>0.53400000000000003</v>
      </c>
      <c r="E435" s="20">
        <v>0.6</v>
      </c>
    </row>
    <row r="436" spans="1:5" x14ac:dyDescent="0.35">
      <c r="A436" s="23">
        <v>0.53500000000000003</v>
      </c>
      <c r="B436" s="20">
        <v>0.6</v>
      </c>
      <c r="D436" s="23">
        <v>0.53500000000000003</v>
      </c>
      <c r="E436" s="20">
        <v>0.6</v>
      </c>
    </row>
    <row r="437" spans="1:5" x14ac:dyDescent="0.35">
      <c r="A437" s="23">
        <v>0.53600000000000003</v>
      </c>
      <c r="B437" s="20">
        <v>0.6</v>
      </c>
      <c r="D437" s="23">
        <v>0.53600000000000003</v>
      </c>
      <c r="E437" s="20">
        <v>0.6</v>
      </c>
    </row>
    <row r="438" spans="1:5" x14ac:dyDescent="0.35">
      <c r="A438" s="23">
        <v>0.53700000000000003</v>
      </c>
      <c r="B438" s="20">
        <v>0.6</v>
      </c>
      <c r="D438" s="23">
        <v>0.53700000000000003</v>
      </c>
      <c r="E438" s="20">
        <v>0.6</v>
      </c>
    </row>
    <row r="439" spans="1:5" x14ac:dyDescent="0.35">
      <c r="A439" s="23">
        <v>0.53800000000000003</v>
      </c>
      <c r="B439" s="20">
        <v>0.6</v>
      </c>
      <c r="D439" s="23">
        <v>0.53800000000000003</v>
      </c>
      <c r="E439" s="20">
        <v>0.6</v>
      </c>
    </row>
    <row r="440" spans="1:5" x14ac:dyDescent="0.35">
      <c r="A440" s="23">
        <v>0.53900000000000003</v>
      </c>
      <c r="B440" s="20">
        <v>0.6</v>
      </c>
      <c r="D440" s="23">
        <v>0.53900000000000003</v>
      </c>
      <c r="E440" s="20">
        <v>0.6</v>
      </c>
    </row>
    <row r="441" spans="1:5" x14ac:dyDescent="0.35">
      <c r="A441" s="23">
        <v>0.54</v>
      </c>
      <c r="B441" s="20">
        <v>0.6</v>
      </c>
      <c r="D441" s="23">
        <v>0.54</v>
      </c>
      <c r="E441" s="20">
        <v>0.6</v>
      </c>
    </row>
    <row r="442" spans="1:5" x14ac:dyDescent="0.35">
      <c r="A442" s="23">
        <v>0.54100000000000004</v>
      </c>
      <c r="B442" s="20">
        <v>0.6</v>
      </c>
      <c r="D442" s="23">
        <v>0.54100000000000004</v>
      </c>
      <c r="E442" s="20">
        <v>0.6</v>
      </c>
    </row>
    <row r="443" spans="1:5" x14ac:dyDescent="0.35">
      <c r="A443" s="23">
        <v>0.54200000000000004</v>
      </c>
      <c r="B443" s="20">
        <v>0.6</v>
      </c>
      <c r="D443" s="23">
        <v>0.54200000000000004</v>
      </c>
      <c r="E443" s="20">
        <v>0.6</v>
      </c>
    </row>
    <row r="444" spans="1:5" x14ac:dyDescent="0.35">
      <c r="A444" s="23">
        <v>0.54300000000000004</v>
      </c>
      <c r="B444" s="20">
        <v>0.6</v>
      </c>
      <c r="D444" s="23">
        <v>0.54300000000000004</v>
      </c>
      <c r="E444" s="20">
        <v>0.6</v>
      </c>
    </row>
    <row r="445" spans="1:5" x14ac:dyDescent="0.35">
      <c r="A445" s="23">
        <v>0.54400000000000004</v>
      </c>
      <c r="B445" s="20">
        <v>0.6</v>
      </c>
      <c r="D445" s="23">
        <v>0.54400000000000004</v>
      </c>
      <c r="E445" s="20">
        <v>0.6</v>
      </c>
    </row>
    <row r="446" spans="1:5" x14ac:dyDescent="0.35">
      <c r="A446" s="23">
        <v>0.54500000000000004</v>
      </c>
      <c r="B446" s="20">
        <v>0.6</v>
      </c>
      <c r="D446" s="23">
        <v>0.54500000000000004</v>
      </c>
      <c r="E446" s="20">
        <v>0.6</v>
      </c>
    </row>
    <row r="447" spans="1:5" x14ac:dyDescent="0.35">
      <c r="A447" s="23">
        <v>0.54600000000000004</v>
      </c>
      <c r="B447" s="20">
        <v>0.6</v>
      </c>
      <c r="D447" s="23">
        <v>0.54600000000000004</v>
      </c>
      <c r="E447" s="20">
        <v>0.6</v>
      </c>
    </row>
    <row r="448" spans="1:5" x14ac:dyDescent="0.35">
      <c r="A448" s="23">
        <v>0.54700000000000004</v>
      </c>
      <c r="B448" s="20">
        <v>0.6</v>
      </c>
      <c r="D448" s="23">
        <v>0.54700000000000004</v>
      </c>
      <c r="E448" s="20">
        <v>0.6</v>
      </c>
    </row>
    <row r="449" spans="1:5" x14ac:dyDescent="0.35">
      <c r="A449" s="23">
        <v>0.54800000000000004</v>
      </c>
      <c r="B449" s="20">
        <v>0.6</v>
      </c>
      <c r="D449" s="23">
        <v>0.54800000000000004</v>
      </c>
      <c r="E449" s="20">
        <v>0.6</v>
      </c>
    </row>
    <row r="450" spans="1:5" x14ac:dyDescent="0.35">
      <c r="A450" s="23">
        <v>0.54900000000000004</v>
      </c>
      <c r="B450" s="20">
        <v>0.6</v>
      </c>
      <c r="D450" s="23">
        <v>0.54900000000000004</v>
      </c>
      <c r="E450" s="20">
        <v>0.6</v>
      </c>
    </row>
    <row r="451" spans="1:5" x14ac:dyDescent="0.35">
      <c r="A451" s="23">
        <v>0.55000000000000004</v>
      </c>
      <c r="B451" s="20">
        <v>0.6</v>
      </c>
      <c r="D451" s="23">
        <v>0.55000000000000004</v>
      </c>
      <c r="E451" s="20">
        <v>0.6</v>
      </c>
    </row>
    <row r="452" spans="1:5" x14ac:dyDescent="0.35">
      <c r="A452" s="23">
        <v>0.55100000000000005</v>
      </c>
      <c r="B452" s="20">
        <v>0.6</v>
      </c>
      <c r="D452" s="23">
        <v>0.55100000000000005</v>
      </c>
      <c r="E452" s="20">
        <v>0.6</v>
      </c>
    </row>
    <row r="453" spans="1:5" x14ac:dyDescent="0.35">
      <c r="A453" s="23">
        <v>0.55200000000000005</v>
      </c>
      <c r="B453" s="20">
        <v>0.6</v>
      </c>
      <c r="D453" s="23">
        <v>0.55200000000000005</v>
      </c>
      <c r="E453" s="20">
        <v>0.6</v>
      </c>
    </row>
    <row r="454" spans="1:5" x14ac:dyDescent="0.35">
      <c r="A454" s="23">
        <v>0.55300000000000005</v>
      </c>
      <c r="B454" s="20">
        <v>0.6</v>
      </c>
      <c r="D454" s="23">
        <v>0.55300000000000005</v>
      </c>
      <c r="E454" s="20">
        <v>0.6</v>
      </c>
    </row>
    <row r="455" spans="1:5" x14ac:dyDescent="0.35">
      <c r="A455" s="23">
        <v>0.55400000000000005</v>
      </c>
      <c r="B455" s="20">
        <v>0.6</v>
      </c>
      <c r="D455" s="23">
        <v>0.55400000000000005</v>
      </c>
      <c r="E455" s="20">
        <v>0.6</v>
      </c>
    </row>
    <row r="456" spans="1:5" x14ac:dyDescent="0.35">
      <c r="A456" s="23">
        <v>0.55500000000000005</v>
      </c>
      <c r="B456" s="20">
        <v>0.6</v>
      </c>
      <c r="D456" s="23">
        <v>0.55500000000000005</v>
      </c>
      <c r="E456" s="20">
        <v>0.6</v>
      </c>
    </row>
    <row r="457" spans="1:5" x14ac:dyDescent="0.35">
      <c r="A457" s="23">
        <v>0.55600000000000005</v>
      </c>
      <c r="B457" s="20">
        <v>0.6</v>
      </c>
      <c r="D457" s="23">
        <v>0.55600000000000005</v>
      </c>
      <c r="E457" s="20">
        <v>0.6</v>
      </c>
    </row>
    <row r="458" spans="1:5" x14ac:dyDescent="0.35">
      <c r="A458" s="23">
        <v>0.55700000000000005</v>
      </c>
      <c r="B458" s="20">
        <v>0.6</v>
      </c>
      <c r="D458" s="23">
        <v>0.55700000000000005</v>
      </c>
      <c r="E458" s="20">
        <v>0.6</v>
      </c>
    </row>
    <row r="459" spans="1:5" x14ac:dyDescent="0.35">
      <c r="A459" s="23">
        <v>0.55800000000000005</v>
      </c>
      <c r="B459" s="20">
        <v>0.6</v>
      </c>
      <c r="D459" s="23">
        <v>0.55800000000000005</v>
      </c>
      <c r="E459" s="20">
        <v>0.6</v>
      </c>
    </row>
    <row r="460" spans="1:5" x14ac:dyDescent="0.35">
      <c r="A460" s="23">
        <v>0.55900000000000005</v>
      </c>
      <c r="B460" s="20">
        <v>0.6</v>
      </c>
      <c r="D460" s="23">
        <v>0.55900000000000005</v>
      </c>
      <c r="E460" s="20">
        <v>0.6</v>
      </c>
    </row>
    <row r="461" spans="1:5" x14ac:dyDescent="0.35">
      <c r="A461" s="23">
        <v>0.56000000000000005</v>
      </c>
      <c r="B461" s="20">
        <v>0.6</v>
      </c>
      <c r="D461" s="23">
        <v>0.56000000000000005</v>
      </c>
      <c r="E461" s="20">
        <v>0.6</v>
      </c>
    </row>
    <row r="462" spans="1:5" x14ac:dyDescent="0.35">
      <c r="A462" s="23">
        <v>0.56100000000000005</v>
      </c>
      <c r="B462" s="20">
        <v>0.6</v>
      </c>
      <c r="D462" s="23">
        <v>0.56100000000000005</v>
      </c>
      <c r="E462" s="20">
        <v>0.6</v>
      </c>
    </row>
    <row r="463" spans="1:5" x14ac:dyDescent="0.35">
      <c r="A463" s="23">
        <v>0.56200000000000006</v>
      </c>
      <c r="B463" s="20">
        <v>0.6</v>
      </c>
      <c r="D463" s="23">
        <v>0.56200000000000006</v>
      </c>
      <c r="E463" s="20">
        <v>0.6</v>
      </c>
    </row>
    <row r="464" spans="1:5" x14ac:dyDescent="0.35">
      <c r="A464" s="23">
        <v>0.56299999999999994</v>
      </c>
      <c r="B464" s="20">
        <v>0.6</v>
      </c>
      <c r="D464" s="23">
        <v>0.56299999999999994</v>
      </c>
      <c r="E464" s="20">
        <v>0.6</v>
      </c>
    </row>
    <row r="465" spans="1:5" x14ac:dyDescent="0.35">
      <c r="A465" s="23">
        <v>0.56399999999999995</v>
      </c>
      <c r="B465" s="20">
        <v>0.6</v>
      </c>
      <c r="D465" s="23">
        <v>0.56399999999999995</v>
      </c>
      <c r="E465" s="20">
        <v>0.6</v>
      </c>
    </row>
    <row r="466" spans="1:5" x14ac:dyDescent="0.35">
      <c r="A466" s="23">
        <v>0.56499999999999995</v>
      </c>
      <c r="B466" s="20">
        <v>0.6</v>
      </c>
      <c r="D466" s="23">
        <v>0.56499999999999995</v>
      </c>
      <c r="E466" s="20">
        <v>0.6</v>
      </c>
    </row>
    <row r="467" spans="1:5" x14ac:dyDescent="0.35">
      <c r="A467" s="23">
        <v>0.56599999999999995</v>
      </c>
      <c r="B467" s="20">
        <v>0.6</v>
      </c>
      <c r="D467" s="23">
        <v>0.56599999999999995</v>
      </c>
      <c r="E467" s="20">
        <v>0.6</v>
      </c>
    </row>
    <row r="468" spans="1:5" x14ac:dyDescent="0.35">
      <c r="A468" s="23">
        <v>0.56699999999999995</v>
      </c>
      <c r="B468" s="20">
        <v>0.6</v>
      </c>
      <c r="D468" s="23">
        <v>0.56699999999999995</v>
      </c>
      <c r="E468" s="20">
        <v>0.6</v>
      </c>
    </row>
    <row r="469" spans="1:5" x14ac:dyDescent="0.35">
      <c r="A469" s="23">
        <v>0.56799999999999995</v>
      </c>
      <c r="B469" s="20">
        <v>0.6</v>
      </c>
      <c r="D469" s="23">
        <v>0.56799999999999995</v>
      </c>
      <c r="E469" s="20">
        <v>0.6</v>
      </c>
    </row>
    <row r="470" spans="1:5" x14ac:dyDescent="0.35">
      <c r="A470" s="23">
        <v>0.56899999999999995</v>
      </c>
      <c r="B470" s="20">
        <v>0.6</v>
      </c>
      <c r="D470" s="23">
        <v>0.56899999999999995</v>
      </c>
      <c r="E470" s="20">
        <v>0.6</v>
      </c>
    </row>
    <row r="471" spans="1:5" x14ac:dyDescent="0.35">
      <c r="A471" s="23">
        <v>0.56999999999999995</v>
      </c>
      <c r="B471" s="20">
        <v>0.6</v>
      </c>
      <c r="D471" s="23">
        <v>0.56999999999999995</v>
      </c>
      <c r="E471" s="20">
        <v>0.6</v>
      </c>
    </row>
    <row r="472" spans="1:5" x14ac:dyDescent="0.35">
      <c r="A472" s="23">
        <v>0.57099999999999995</v>
      </c>
      <c r="B472" s="20">
        <v>0.6</v>
      </c>
      <c r="D472" s="23">
        <v>0.57099999999999995</v>
      </c>
      <c r="E472" s="20">
        <v>0.6</v>
      </c>
    </row>
    <row r="473" spans="1:5" x14ac:dyDescent="0.35">
      <c r="A473" s="23">
        <v>0.57199999999999995</v>
      </c>
      <c r="B473" s="20">
        <v>0.6</v>
      </c>
      <c r="D473" s="23">
        <v>0.57199999999999995</v>
      </c>
      <c r="E473" s="20">
        <v>0.6</v>
      </c>
    </row>
    <row r="474" spans="1:5" x14ac:dyDescent="0.35">
      <c r="A474" s="23">
        <v>0.57299999999999995</v>
      </c>
      <c r="B474" s="20">
        <v>0.6</v>
      </c>
      <c r="D474" s="23">
        <v>0.57299999999999995</v>
      </c>
      <c r="E474" s="20">
        <v>0.6</v>
      </c>
    </row>
    <row r="475" spans="1:5" x14ac:dyDescent="0.35">
      <c r="A475" s="23">
        <v>0.57399999999999995</v>
      </c>
      <c r="B475" s="20">
        <v>0.6</v>
      </c>
      <c r="D475" s="23">
        <v>0.57399999999999995</v>
      </c>
      <c r="E475" s="20">
        <v>0.6</v>
      </c>
    </row>
    <row r="476" spans="1:5" x14ac:dyDescent="0.35">
      <c r="A476" s="23">
        <v>0.57499999999999996</v>
      </c>
      <c r="B476" s="20">
        <v>0.6</v>
      </c>
      <c r="D476" s="23">
        <v>0.57499999999999996</v>
      </c>
      <c r="E476" s="20">
        <v>0.6</v>
      </c>
    </row>
    <row r="477" spans="1:5" x14ac:dyDescent="0.35">
      <c r="A477" s="23">
        <v>0.57599999999999996</v>
      </c>
      <c r="B477" s="20">
        <v>0.6</v>
      </c>
      <c r="D477" s="23">
        <v>0.57599999999999996</v>
      </c>
      <c r="E477" s="20">
        <v>0.6</v>
      </c>
    </row>
    <row r="478" spans="1:5" x14ac:dyDescent="0.35">
      <c r="A478" s="23">
        <v>0.57699999999999996</v>
      </c>
      <c r="B478" s="20">
        <v>0.6</v>
      </c>
      <c r="D478" s="23">
        <v>0.57699999999999996</v>
      </c>
      <c r="E478" s="20">
        <v>0.6</v>
      </c>
    </row>
    <row r="479" spans="1:5" x14ac:dyDescent="0.35">
      <c r="A479" s="23">
        <v>0.57799999999999996</v>
      </c>
      <c r="B479" s="20">
        <v>0.6</v>
      </c>
      <c r="D479" s="23">
        <v>0.57799999999999996</v>
      </c>
      <c r="E479" s="20">
        <v>0.6</v>
      </c>
    </row>
    <row r="480" spans="1:5" x14ac:dyDescent="0.35">
      <c r="A480" s="23">
        <v>0.57899999999999996</v>
      </c>
      <c r="B480" s="20">
        <v>0.6</v>
      </c>
      <c r="D480" s="23">
        <v>0.57899999999999996</v>
      </c>
      <c r="E480" s="20">
        <v>0.6</v>
      </c>
    </row>
    <row r="481" spans="1:5" x14ac:dyDescent="0.35">
      <c r="A481" s="23">
        <v>0.57999999999999996</v>
      </c>
      <c r="B481" s="20">
        <v>0.6</v>
      </c>
      <c r="D481" s="23">
        <v>0.57999999999999996</v>
      </c>
      <c r="E481" s="20">
        <v>0.6</v>
      </c>
    </row>
    <row r="482" spans="1:5" x14ac:dyDescent="0.35">
      <c r="A482" s="23">
        <v>0.58099999999999996</v>
      </c>
      <c r="B482" s="20">
        <v>0.6</v>
      </c>
      <c r="D482" s="23">
        <v>0.58099999999999996</v>
      </c>
      <c r="E482" s="20">
        <v>0.6</v>
      </c>
    </row>
    <row r="483" spans="1:5" x14ac:dyDescent="0.35">
      <c r="A483" s="23">
        <v>0.58199999999999996</v>
      </c>
      <c r="B483" s="20">
        <v>0.6</v>
      </c>
      <c r="D483" s="23">
        <v>0.58199999999999996</v>
      </c>
      <c r="E483" s="20">
        <v>0.6</v>
      </c>
    </row>
    <row r="484" spans="1:5" x14ac:dyDescent="0.35">
      <c r="A484" s="23">
        <v>0.58299999999999996</v>
      </c>
      <c r="B484" s="20">
        <v>0.6</v>
      </c>
      <c r="D484" s="23">
        <v>0.58299999999999996</v>
      </c>
      <c r="E484" s="20">
        <v>0.6</v>
      </c>
    </row>
    <row r="485" spans="1:5" x14ac:dyDescent="0.35">
      <c r="A485" s="23">
        <v>0.58399999999999996</v>
      </c>
      <c r="B485" s="20">
        <v>0.6</v>
      </c>
      <c r="D485" s="23">
        <v>0.58399999999999996</v>
      </c>
      <c r="E485" s="20">
        <v>0.6</v>
      </c>
    </row>
    <row r="486" spans="1:5" x14ac:dyDescent="0.35">
      <c r="A486" s="23">
        <v>0.58499999999999996</v>
      </c>
      <c r="B486" s="20">
        <v>0.6</v>
      </c>
      <c r="D486" s="23">
        <v>0.58499999999999996</v>
      </c>
      <c r="E486" s="20">
        <v>0.6</v>
      </c>
    </row>
    <row r="487" spans="1:5" x14ac:dyDescent="0.35">
      <c r="A487" s="23">
        <v>0.58599999999999997</v>
      </c>
      <c r="B487" s="20">
        <v>0.6</v>
      </c>
      <c r="D487" s="23">
        <v>0.58599999999999997</v>
      </c>
      <c r="E487" s="20">
        <v>0.6</v>
      </c>
    </row>
    <row r="488" spans="1:5" x14ac:dyDescent="0.35">
      <c r="A488" s="23">
        <v>0.58699999999999997</v>
      </c>
      <c r="B488" s="20">
        <v>0.6</v>
      </c>
      <c r="D488" s="23">
        <v>0.58699999999999997</v>
      </c>
      <c r="E488" s="20">
        <v>0.6</v>
      </c>
    </row>
    <row r="489" spans="1:5" x14ac:dyDescent="0.35">
      <c r="A489" s="23">
        <v>0.58799999999999997</v>
      </c>
      <c r="B489" s="20">
        <v>0.6</v>
      </c>
      <c r="D489" s="23">
        <v>0.58799999999999997</v>
      </c>
      <c r="E489" s="20">
        <v>0.6</v>
      </c>
    </row>
    <row r="490" spans="1:5" x14ac:dyDescent="0.35">
      <c r="A490" s="23">
        <v>0.58899999999999997</v>
      </c>
      <c r="B490" s="20">
        <v>0.6</v>
      </c>
      <c r="D490" s="23">
        <v>0.58899999999999997</v>
      </c>
      <c r="E490" s="20">
        <v>0.6</v>
      </c>
    </row>
    <row r="491" spans="1:5" x14ac:dyDescent="0.35">
      <c r="A491" s="23">
        <v>0.59</v>
      </c>
      <c r="B491" s="20">
        <v>0.6</v>
      </c>
      <c r="D491" s="23">
        <v>0.59</v>
      </c>
      <c r="E491" s="20">
        <v>0.6</v>
      </c>
    </row>
    <row r="492" spans="1:5" x14ac:dyDescent="0.35">
      <c r="A492" s="23">
        <v>0.59099999999999997</v>
      </c>
      <c r="B492" s="20">
        <v>0.6</v>
      </c>
      <c r="D492" s="23">
        <v>0.59099999999999997</v>
      </c>
      <c r="E492" s="20">
        <v>0.6</v>
      </c>
    </row>
    <row r="493" spans="1:5" x14ac:dyDescent="0.35">
      <c r="A493" s="23">
        <v>0.59199999999999997</v>
      </c>
      <c r="B493" s="20">
        <v>0.6</v>
      </c>
      <c r="D493" s="23">
        <v>0.59199999999999997</v>
      </c>
      <c r="E493" s="20">
        <v>0.6</v>
      </c>
    </row>
    <row r="494" spans="1:5" x14ac:dyDescent="0.35">
      <c r="A494" s="23">
        <v>0.59299999999999997</v>
      </c>
      <c r="B494" s="20">
        <v>0.6</v>
      </c>
      <c r="D494" s="23">
        <v>0.59299999999999997</v>
      </c>
      <c r="E494" s="20">
        <v>0.6</v>
      </c>
    </row>
    <row r="495" spans="1:5" x14ac:dyDescent="0.35">
      <c r="A495" s="23">
        <v>0.59399999999999997</v>
      </c>
      <c r="B495" s="20">
        <v>0.6</v>
      </c>
      <c r="D495" s="23">
        <v>0.59399999999999997</v>
      </c>
      <c r="E495" s="20">
        <v>0.6</v>
      </c>
    </row>
    <row r="496" spans="1:5" x14ac:dyDescent="0.35">
      <c r="A496" s="23">
        <v>0.59499999999999997</v>
      </c>
      <c r="B496" s="20">
        <v>0.6</v>
      </c>
      <c r="D496" s="23">
        <v>0.59499999999999997</v>
      </c>
      <c r="E496" s="20">
        <v>0.6</v>
      </c>
    </row>
    <row r="497" spans="1:5" x14ac:dyDescent="0.35">
      <c r="A497" s="23">
        <v>0.59599999999999997</v>
      </c>
      <c r="B497" s="20">
        <v>0.6</v>
      </c>
      <c r="D497" s="23">
        <v>0.59599999999999997</v>
      </c>
      <c r="E497" s="20">
        <v>0.6</v>
      </c>
    </row>
    <row r="498" spans="1:5" x14ac:dyDescent="0.35">
      <c r="A498" s="23">
        <v>0.59699999999999998</v>
      </c>
      <c r="B498" s="20">
        <v>0.6</v>
      </c>
      <c r="D498" s="23">
        <v>0.59699999999999998</v>
      </c>
      <c r="E498" s="20">
        <v>0.6</v>
      </c>
    </row>
    <row r="499" spans="1:5" x14ac:dyDescent="0.35">
      <c r="A499" s="23">
        <v>0.59799999999999998</v>
      </c>
      <c r="B499" s="20">
        <v>0.6</v>
      </c>
      <c r="D499" s="23">
        <v>0.59799999999999998</v>
      </c>
      <c r="E499" s="20">
        <v>0.6</v>
      </c>
    </row>
    <row r="500" spans="1:5" x14ac:dyDescent="0.35">
      <c r="A500" s="23">
        <v>0.59899999999999998</v>
      </c>
      <c r="B500" s="20">
        <v>0.6</v>
      </c>
      <c r="D500" s="23">
        <v>0.59899999999999998</v>
      </c>
      <c r="E500" s="20">
        <v>0.6</v>
      </c>
    </row>
    <row r="501" spans="1:5" x14ac:dyDescent="0.35">
      <c r="A501" s="23">
        <v>0.6</v>
      </c>
      <c r="B501" s="20">
        <v>0.6</v>
      </c>
      <c r="D501" s="23">
        <v>0.6</v>
      </c>
      <c r="E501" s="20">
        <v>0.6</v>
      </c>
    </row>
    <row r="502" spans="1:5" x14ac:dyDescent="0.35">
      <c r="A502" s="23">
        <v>0.60099999999999998</v>
      </c>
      <c r="B502" s="20">
        <v>0.6</v>
      </c>
      <c r="D502" s="23">
        <v>0.60099999999999998</v>
      </c>
      <c r="E502" s="20">
        <v>0.6</v>
      </c>
    </row>
    <row r="503" spans="1:5" x14ac:dyDescent="0.35">
      <c r="A503" s="23">
        <v>0.60199999999999998</v>
      </c>
      <c r="B503" s="20">
        <v>0.6</v>
      </c>
      <c r="D503" s="23">
        <v>0.60199999999999998</v>
      </c>
      <c r="E503" s="20">
        <v>0.6</v>
      </c>
    </row>
    <row r="504" spans="1:5" x14ac:dyDescent="0.35">
      <c r="A504" s="23">
        <v>0.60299999999999998</v>
      </c>
      <c r="B504" s="20">
        <v>0.6</v>
      </c>
      <c r="D504" s="23">
        <v>0.60299999999999998</v>
      </c>
      <c r="E504" s="20">
        <v>0.6</v>
      </c>
    </row>
    <row r="505" spans="1:5" x14ac:dyDescent="0.35">
      <c r="A505" s="23">
        <v>0.60399999999999998</v>
      </c>
      <c r="B505" s="20">
        <v>0.6</v>
      </c>
      <c r="D505" s="23">
        <v>0.60399999999999998</v>
      </c>
      <c r="E505" s="20">
        <v>0.6</v>
      </c>
    </row>
    <row r="506" spans="1:5" x14ac:dyDescent="0.35">
      <c r="A506" s="23">
        <v>0.60499999999999998</v>
      </c>
      <c r="B506" s="20">
        <v>0.8</v>
      </c>
      <c r="D506" s="23">
        <v>0.60499999999999998</v>
      </c>
      <c r="E506" s="20">
        <v>0.7</v>
      </c>
    </row>
    <row r="507" spans="1:5" x14ac:dyDescent="0.35">
      <c r="A507" s="23">
        <v>0.60599999999999998</v>
      </c>
      <c r="B507" s="20">
        <v>0.8</v>
      </c>
      <c r="D507" s="23">
        <v>0.60599999999999998</v>
      </c>
      <c r="E507" s="20">
        <v>0.7</v>
      </c>
    </row>
    <row r="508" spans="1:5" x14ac:dyDescent="0.35">
      <c r="A508" s="23">
        <v>0.60699999999999998</v>
      </c>
      <c r="B508" s="20">
        <v>0.8</v>
      </c>
      <c r="D508" s="23">
        <v>0.60699999999999998</v>
      </c>
      <c r="E508" s="20">
        <v>0.7</v>
      </c>
    </row>
    <row r="509" spans="1:5" x14ac:dyDescent="0.35">
      <c r="A509" s="23">
        <v>0.60799999999999998</v>
      </c>
      <c r="B509" s="20">
        <v>0.8</v>
      </c>
      <c r="D509" s="23">
        <v>0.60799999999999998</v>
      </c>
      <c r="E509" s="20">
        <v>0.7</v>
      </c>
    </row>
    <row r="510" spans="1:5" x14ac:dyDescent="0.35">
      <c r="A510" s="23">
        <v>0.60899999999999999</v>
      </c>
      <c r="B510" s="20">
        <v>0.8</v>
      </c>
      <c r="D510" s="23">
        <v>0.60899999999999999</v>
      </c>
      <c r="E510" s="20">
        <v>0.7</v>
      </c>
    </row>
    <row r="511" spans="1:5" x14ac:dyDescent="0.35">
      <c r="A511" s="23">
        <v>0.61</v>
      </c>
      <c r="B511" s="20">
        <v>0.8</v>
      </c>
      <c r="D511" s="23">
        <v>0.61</v>
      </c>
      <c r="E511" s="20">
        <v>0.7</v>
      </c>
    </row>
    <row r="512" spans="1:5" x14ac:dyDescent="0.35">
      <c r="A512" s="23">
        <v>0.61099999999999999</v>
      </c>
      <c r="B512" s="20">
        <v>0.8</v>
      </c>
      <c r="D512" s="23">
        <v>0.61099999999999999</v>
      </c>
      <c r="E512" s="20">
        <v>0.7</v>
      </c>
    </row>
    <row r="513" spans="1:5" x14ac:dyDescent="0.35">
      <c r="A513" s="23">
        <v>0.61199999999999999</v>
      </c>
      <c r="B513" s="20">
        <v>0.8</v>
      </c>
      <c r="D513" s="23">
        <v>0.61199999999999999</v>
      </c>
      <c r="E513" s="20">
        <v>0.7</v>
      </c>
    </row>
    <row r="514" spans="1:5" x14ac:dyDescent="0.35">
      <c r="A514" s="23">
        <v>0.61299999999999999</v>
      </c>
      <c r="B514" s="20">
        <v>0.8</v>
      </c>
      <c r="D514" s="23">
        <v>0.61299999999999999</v>
      </c>
      <c r="E514" s="20">
        <v>0.7</v>
      </c>
    </row>
    <row r="515" spans="1:5" x14ac:dyDescent="0.35">
      <c r="A515" s="23">
        <v>0.61399999999999999</v>
      </c>
      <c r="B515" s="20">
        <v>0.8</v>
      </c>
      <c r="D515" s="23">
        <v>0.61399999999999999</v>
      </c>
      <c r="E515" s="20">
        <v>0.7</v>
      </c>
    </row>
    <row r="516" spans="1:5" x14ac:dyDescent="0.35">
      <c r="A516" s="23">
        <v>0.61499999999999999</v>
      </c>
      <c r="B516" s="20">
        <v>0.8</v>
      </c>
      <c r="D516" s="23">
        <v>0.61499999999999999</v>
      </c>
      <c r="E516" s="20">
        <v>0.7</v>
      </c>
    </row>
    <row r="517" spans="1:5" x14ac:dyDescent="0.35">
      <c r="A517" s="23">
        <v>0.61599999999999999</v>
      </c>
      <c r="B517" s="20">
        <v>0.8</v>
      </c>
      <c r="D517" s="23">
        <v>0.61599999999999999</v>
      </c>
      <c r="E517" s="20">
        <v>0.7</v>
      </c>
    </row>
    <row r="518" spans="1:5" x14ac:dyDescent="0.35">
      <c r="A518" s="23">
        <v>0.61699999999999999</v>
      </c>
      <c r="B518" s="20">
        <v>0.8</v>
      </c>
      <c r="D518" s="23">
        <v>0.61699999999999999</v>
      </c>
      <c r="E518" s="20">
        <v>0.7</v>
      </c>
    </row>
    <row r="519" spans="1:5" x14ac:dyDescent="0.35">
      <c r="A519" s="23">
        <v>0.61799999999999999</v>
      </c>
      <c r="B519" s="20">
        <v>0.8</v>
      </c>
      <c r="D519" s="23">
        <v>0.61799999999999999</v>
      </c>
      <c r="E519" s="20">
        <v>0.7</v>
      </c>
    </row>
    <row r="520" spans="1:5" x14ac:dyDescent="0.35">
      <c r="A520" s="23">
        <v>0.61899999999999999</v>
      </c>
      <c r="B520" s="20">
        <v>0.8</v>
      </c>
      <c r="D520" s="23">
        <v>0.61899999999999999</v>
      </c>
      <c r="E520" s="20">
        <v>0.7</v>
      </c>
    </row>
    <row r="521" spans="1:5" x14ac:dyDescent="0.35">
      <c r="A521" s="23">
        <v>0.62</v>
      </c>
      <c r="B521" s="20">
        <v>0.8</v>
      </c>
      <c r="D521" s="23">
        <v>0.62</v>
      </c>
      <c r="E521" s="20">
        <v>0.7</v>
      </c>
    </row>
    <row r="522" spans="1:5" x14ac:dyDescent="0.35">
      <c r="A522" s="23">
        <v>0.621</v>
      </c>
      <c r="B522" s="20">
        <v>0.8</v>
      </c>
      <c r="D522" s="23">
        <v>0.621</v>
      </c>
      <c r="E522" s="20">
        <v>0.7</v>
      </c>
    </row>
    <row r="523" spans="1:5" x14ac:dyDescent="0.35">
      <c r="A523" s="23">
        <v>0.622</v>
      </c>
      <c r="B523" s="20">
        <v>0.8</v>
      </c>
      <c r="D523" s="23">
        <v>0.622</v>
      </c>
      <c r="E523" s="20">
        <v>0.7</v>
      </c>
    </row>
    <row r="524" spans="1:5" x14ac:dyDescent="0.35">
      <c r="A524" s="23">
        <v>0.623</v>
      </c>
      <c r="B524" s="20">
        <v>0.8</v>
      </c>
      <c r="D524" s="23">
        <v>0.623</v>
      </c>
      <c r="E524" s="20">
        <v>0.7</v>
      </c>
    </row>
    <row r="525" spans="1:5" x14ac:dyDescent="0.35">
      <c r="A525" s="23">
        <v>0.624</v>
      </c>
      <c r="B525" s="20">
        <v>0.8</v>
      </c>
      <c r="D525" s="23">
        <v>0.624</v>
      </c>
      <c r="E525" s="20">
        <v>0.7</v>
      </c>
    </row>
    <row r="526" spans="1:5" x14ac:dyDescent="0.35">
      <c r="A526" s="23">
        <v>0.625</v>
      </c>
      <c r="B526" s="20">
        <v>0.8</v>
      </c>
      <c r="D526" s="23">
        <v>0.625</v>
      </c>
      <c r="E526" s="20">
        <v>0.7</v>
      </c>
    </row>
    <row r="527" spans="1:5" x14ac:dyDescent="0.35">
      <c r="A527" s="23">
        <v>0.626</v>
      </c>
      <c r="B527" s="20">
        <v>0.8</v>
      </c>
      <c r="D527" s="23">
        <v>0.626</v>
      </c>
      <c r="E527" s="20">
        <v>0.7</v>
      </c>
    </row>
    <row r="528" spans="1:5" x14ac:dyDescent="0.35">
      <c r="A528" s="23">
        <v>0.627</v>
      </c>
      <c r="B528" s="20">
        <v>0.8</v>
      </c>
      <c r="D528" s="23">
        <v>0.627</v>
      </c>
      <c r="E528" s="20">
        <v>0.7</v>
      </c>
    </row>
    <row r="529" spans="1:10" x14ac:dyDescent="0.35">
      <c r="A529" s="23">
        <v>0.628</v>
      </c>
      <c r="B529" s="20">
        <v>0.8</v>
      </c>
      <c r="D529" s="23">
        <v>0.628</v>
      </c>
      <c r="E529" s="20">
        <v>0.7</v>
      </c>
    </row>
    <row r="530" spans="1:10" x14ac:dyDescent="0.35">
      <c r="A530" s="23">
        <v>0.629</v>
      </c>
      <c r="B530" s="20">
        <v>0.8</v>
      </c>
      <c r="D530" s="23">
        <v>0.629</v>
      </c>
      <c r="E530" s="20">
        <v>0.7</v>
      </c>
    </row>
    <row r="531" spans="1:10" x14ac:dyDescent="0.35">
      <c r="A531" s="23">
        <v>0.63</v>
      </c>
      <c r="B531" s="20">
        <v>0.8</v>
      </c>
      <c r="D531" s="23">
        <v>0.63</v>
      </c>
      <c r="E531" s="20">
        <v>0.7</v>
      </c>
    </row>
    <row r="532" spans="1:10" x14ac:dyDescent="0.35">
      <c r="A532" s="23">
        <v>0.63100000000000001</v>
      </c>
      <c r="B532" s="20">
        <v>0.8</v>
      </c>
      <c r="D532" s="23">
        <v>0.63100000000000001</v>
      </c>
      <c r="E532" s="20">
        <v>0.7</v>
      </c>
    </row>
    <row r="533" spans="1:10" x14ac:dyDescent="0.35">
      <c r="A533" s="23">
        <v>0.63200000000000001</v>
      </c>
      <c r="B533" s="20">
        <v>0.8</v>
      </c>
      <c r="D533" s="23">
        <v>0.63200000000000001</v>
      </c>
      <c r="E533" s="20">
        <v>0.7</v>
      </c>
    </row>
    <row r="534" spans="1:10" x14ac:dyDescent="0.35">
      <c r="A534" s="23">
        <v>0.63300000000000001</v>
      </c>
      <c r="B534" s="20">
        <v>0.8</v>
      </c>
      <c r="D534" s="23">
        <v>0.63300000000000001</v>
      </c>
      <c r="E534" s="20">
        <v>0.7</v>
      </c>
    </row>
    <row r="535" spans="1:10" x14ac:dyDescent="0.35">
      <c r="A535" s="23">
        <v>0.63400000000000001</v>
      </c>
      <c r="B535" s="20">
        <v>0.8</v>
      </c>
      <c r="D535" s="23">
        <v>0.63400000000000001</v>
      </c>
      <c r="E535" s="20">
        <v>0.7</v>
      </c>
      <c r="J535" s="22"/>
    </row>
    <row r="536" spans="1:10" x14ac:dyDescent="0.35">
      <c r="A536" s="23">
        <v>0.63500000000000001</v>
      </c>
      <c r="B536" s="20">
        <v>0.8</v>
      </c>
      <c r="D536" s="23">
        <v>0.63500000000000001</v>
      </c>
      <c r="E536" s="20">
        <v>0.7</v>
      </c>
    </row>
    <row r="537" spans="1:10" x14ac:dyDescent="0.35">
      <c r="A537" s="23">
        <v>0.63600000000000001</v>
      </c>
      <c r="B537" s="20">
        <v>0.8</v>
      </c>
      <c r="D537" s="23">
        <v>0.63600000000000001</v>
      </c>
      <c r="E537" s="20">
        <v>0.7</v>
      </c>
    </row>
    <row r="538" spans="1:10" x14ac:dyDescent="0.35">
      <c r="A538" s="23">
        <v>0.63700000000000001</v>
      </c>
      <c r="B538" s="20">
        <v>0.8</v>
      </c>
      <c r="D538" s="23">
        <v>0.63700000000000001</v>
      </c>
      <c r="E538" s="20">
        <v>0.7</v>
      </c>
    </row>
    <row r="539" spans="1:10" x14ac:dyDescent="0.35">
      <c r="A539" s="23">
        <v>0.63800000000000001</v>
      </c>
      <c r="B539" s="20">
        <v>0.8</v>
      </c>
      <c r="D539" s="23">
        <v>0.63800000000000001</v>
      </c>
      <c r="E539" s="20">
        <v>0.7</v>
      </c>
    </row>
    <row r="540" spans="1:10" x14ac:dyDescent="0.35">
      <c r="A540" s="23">
        <v>0.63900000000000001</v>
      </c>
      <c r="B540" s="20">
        <v>0.8</v>
      </c>
      <c r="D540" s="23">
        <v>0.63900000000000001</v>
      </c>
      <c r="E540" s="20">
        <v>0.7</v>
      </c>
    </row>
    <row r="541" spans="1:10" x14ac:dyDescent="0.35">
      <c r="A541" s="23">
        <v>0.64</v>
      </c>
      <c r="B541" s="20">
        <v>0.8</v>
      </c>
      <c r="D541" s="23">
        <v>0.64</v>
      </c>
      <c r="E541" s="20">
        <v>0.7</v>
      </c>
    </row>
    <row r="542" spans="1:10" x14ac:dyDescent="0.35">
      <c r="A542" s="23">
        <v>0.64100000000000001</v>
      </c>
      <c r="B542" s="20">
        <v>0.8</v>
      </c>
      <c r="D542" s="23">
        <v>0.64100000000000001</v>
      </c>
      <c r="E542" s="20">
        <v>0.7</v>
      </c>
    </row>
    <row r="543" spans="1:10" x14ac:dyDescent="0.35">
      <c r="A543" s="23">
        <v>0.64200000000000002</v>
      </c>
      <c r="B543" s="20">
        <v>0.8</v>
      </c>
      <c r="D543" s="23">
        <v>0.64200000000000002</v>
      </c>
      <c r="E543" s="20">
        <v>0.7</v>
      </c>
    </row>
    <row r="544" spans="1:10" x14ac:dyDescent="0.35">
      <c r="A544" s="23">
        <v>0.64300000000000002</v>
      </c>
      <c r="B544" s="20">
        <v>0.8</v>
      </c>
      <c r="D544" s="23">
        <v>0.64300000000000002</v>
      </c>
      <c r="E544" s="20">
        <v>0.7</v>
      </c>
    </row>
    <row r="545" spans="1:5" x14ac:dyDescent="0.35">
      <c r="A545" s="23">
        <v>0.64400000000000002</v>
      </c>
      <c r="B545" s="20">
        <v>0.8</v>
      </c>
      <c r="D545" s="23">
        <v>0.64400000000000002</v>
      </c>
      <c r="E545" s="20">
        <v>0.7</v>
      </c>
    </row>
    <row r="546" spans="1:5" x14ac:dyDescent="0.35">
      <c r="A546" s="23">
        <v>0.64500000000000002</v>
      </c>
      <c r="B546" s="20">
        <v>0.8</v>
      </c>
      <c r="D546" s="23">
        <v>0.64500000000000002</v>
      </c>
      <c r="E546" s="20">
        <v>0.7</v>
      </c>
    </row>
    <row r="547" spans="1:5" x14ac:dyDescent="0.35">
      <c r="A547" s="23">
        <v>0.64600000000000002</v>
      </c>
      <c r="B547" s="20">
        <v>0.8</v>
      </c>
      <c r="D547" s="23">
        <v>0.64600000000000002</v>
      </c>
      <c r="E547" s="20">
        <v>0.7</v>
      </c>
    </row>
    <row r="548" spans="1:5" x14ac:dyDescent="0.35">
      <c r="A548" s="23">
        <v>0.64700000000000002</v>
      </c>
      <c r="B548" s="20">
        <v>0.8</v>
      </c>
      <c r="D548" s="23">
        <v>0.64700000000000002</v>
      </c>
      <c r="E548" s="20">
        <v>0.7</v>
      </c>
    </row>
    <row r="549" spans="1:5" x14ac:dyDescent="0.35">
      <c r="A549" s="23">
        <v>0.64800000000000002</v>
      </c>
      <c r="B549" s="20">
        <v>0.8</v>
      </c>
      <c r="D549" s="23">
        <v>0.64800000000000002</v>
      </c>
      <c r="E549" s="20">
        <v>0.7</v>
      </c>
    </row>
    <row r="550" spans="1:5" x14ac:dyDescent="0.35">
      <c r="A550" s="23">
        <v>0.64900000000000002</v>
      </c>
      <c r="B550" s="20">
        <v>0.8</v>
      </c>
      <c r="D550" s="23">
        <v>0.64900000000000002</v>
      </c>
      <c r="E550" s="20">
        <v>0.7</v>
      </c>
    </row>
    <row r="551" spans="1:5" x14ac:dyDescent="0.35">
      <c r="A551" s="23">
        <v>0.65</v>
      </c>
      <c r="B551" s="20">
        <v>0.8</v>
      </c>
      <c r="D551" s="23">
        <v>0.65</v>
      </c>
      <c r="E551" s="20">
        <v>0.7</v>
      </c>
    </row>
    <row r="552" spans="1:5" x14ac:dyDescent="0.35">
      <c r="A552" s="23">
        <v>0.65100000000000002</v>
      </c>
      <c r="B552" s="20">
        <v>0.8</v>
      </c>
      <c r="D552" s="23">
        <v>0.65100000000000002</v>
      </c>
      <c r="E552" s="20">
        <v>0.7</v>
      </c>
    </row>
    <row r="553" spans="1:5" x14ac:dyDescent="0.35">
      <c r="A553" s="23">
        <v>0.65200000000000002</v>
      </c>
      <c r="B553" s="20">
        <v>0.8</v>
      </c>
      <c r="D553" s="23">
        <v>0.65200000000000002</v>
      </c>
      <c r="E553" s="20">
        <v>0.7</v>
      </c>
    </row>
    <row r="554" spans="1:5" x14ac:dyDescent="0.35">
      <c r="A554" s="23">
        <v>0.65300000000000002</v>
      </c>
      <c r="B554" s="20">
        <v>0.8</v>
      </c>
      <c r="D554" s="23">
        <v>0.65300000000000002</v>
      </c>
      <c r="E554" s="20">
        <v>0.7</v>
      </c>
    </row>
    <row r="555" spans="1:5" x14ac:dyDescent="0.35">
      <c r="A555" s="23">
        <v>0.65400000000000003</v>
      </c>
      <c r="B555" s="20">
        <v>0.8</v>
      </c>
      <c r="D555" s="23">
        <v>0.65400000000000003</v>
      </c>
      <c r="E555" s="20">
        <v>0.7</v>
      </c>
    </row>
    <row r="556" spans="1:5" x14ac:dyDescent="0.35">
      <c r="A556" s="23">
        <v>0.65500000000000003</v>
      </c>
      <c r="B556" s="20">
        <v>0.8</v>
      </c>
      <c r="D556" s="23">
        <v>0.65500000000000003</v>
      </c>
      <c r="E556" s="20">
        <v>0.7</v>
      </c>
    </row>
    <row r="557" spans="1:5" x14ac:dyDescent="0.35">
      <c r="A557" s="23">
        <v>0.65600000000000003</v>
      </c>
      <c r="B557" s="20">
        <v>0.8</v>
      </c>
      <c r="D557" s="23">
        <v>0.65600000000000003</v>
      </c>
      <c r="E557" s="20">
        <v>0.7</v>
      </c>
    </row>
    <row r="558" spans="1:5" x14ac:dyDescent="0.35">
      <c r="A558" s="23">
        <v>0.65700000000000003</v>
      </c>
      <c r="B558" s="20">
        <v>0.8</v>
      </c>
      <c r="D558" s="23">
        <v>0.65700000000000003</v>
      </c>
      <c r="E558" s="20">
        <v>0.7</v>
      </c>
    </row>
    <row r="559" spans="1:5" x14ac:dyDescent="0.35">
      <c r="A559" s="23">
        <v>0.65800000000000003</v>
      </c>
      <c r="B559" s="20">
        <v>0.8</v>
      </c>
      <c r="D559" s="23">
        <v>0.65800000000000003</v>
      </c>
      <c r="E559" s="20">
        <v>0.7</v>
      </c>
    </row>
    <row r="560" spans="1:5" x14ac:dyDescent="0.35">
      <c r="A560" s="23">
        <v>0.65900000000000003</v>
      </c>
      <c r="B560" s="20">
        <v>0.8</v>
      </c>
      <c r="D560" s="23">
        <v>0.65900000000000003</v>
      </c>
      <c r="E560" s="20">
        <v>0.7</v>
      </c>
    </row>
    <row r="561" spans="1:5" x14ac:dyDescent="0.35">
      <c r="A561" s="23">
        <v>0.66</v>
      </c>
      <c r="B561" s="20">
        <v>0.8</v>
      </c>
      <c r="D561" s="23">
        <v>0.66</v>
      </c>
      <c r="E561" s="20">
        <v>0.7</v>
      </c>
    </row>
    <row r="562" spans="1:5" x14ac:dyDescent="0.35">
      <c r="A562" s="23">
        <v>0.66100000000000003</v>
      </c>
      <c r="B562" s="20">
        <v>0.8</v>
      </c>
      <c r="D562" s="23">
        <v>0.66100000000000003</v>
      </c>
      <c r="E562" s="20">
        <v>0.7</v>
      </c>
    </row>
    <row r="563" spans="1:5" x14ac:dyDescent="0.35">
      <c r="A563" s="23">
        <v>0.66200000000000003</v>
      </c>
      <c r="B563" s="20">
        <v>0.8</v>
      </c>
      <c r="D563" s="23">
        <v>0.66200000000000003</v>
      </c>
      <c r="E563" s="20">
        <v>0.7</v>
      </c>
    </row>
    <row r="564" spans="1:5" x14ac:dyDescent="0.35">
      <c r="A564" s="23">
        <v>0.66300000000000003</v>
      </c>
      <c r="B564" s="20">
        <v>0.8</v>
      </c>
      <c r="D564" s="23">
        <v>0.66300000000000003</v>
      </c>
      <c r="E564" s="20">
        <v>0.7</v>
      </c>
    </row>
    <row r="565" spans="1:5" x14ac:dyDescent="0.35">
      <c r="A565" s="23">
        <v>0.66400000000000003</v>
      </c>
      <c r="B565" s="20">
        <v>0.8</v>
      </c>
      <c r="D565" s="23">
        <v>0.66400000000000003</v>
      </c>
      <c r="E565" s="20">
        <v>0.7</v>
      </c>
    </row>
    <row r="566" spans="1:5" x14ac:dyDescent="0.35">
      <c r="A566" s="23">
        <v>0.66500000000000004</v>
      </c>
      <c r="B566" s="20">
        <v>0.8</v>
      </c>
      <c r="D566" s="23">
        <v>0.66500000000000004</v>
      </c>
      <c r="E566" s="20">
        <v>0.7</v>
      </c>
    </row>
    <row r="567" spans="1:5" x14ac:dyDescent="0.35">
      <c r="A567" s="23">
        <v>0.66600000000000004</v>
      </c>
      <c r="B567" s="20">
        <v>0.8</v>
      </c>
      <c r="D567" s="23">
        <v>0.66600000000000004</v>
      </c>
      <c r="E567" s="20">
        <v>0.7</v>
      </c>
    </row>
    <row r="568" spans="1:5" x14ac:dyDescent="0.35">
      <c r="A568" s="23">
        <v>0.66700000000000004</v>
      </c>
      <c r="B568" s="20">
        <v>0.8</v>
      </c>
      <c r="D568" s="23">
        <v>0.66700000000000004</v>
      </c>
      <c r="E568" s="20">
        <v>0.7</v>
      </c>
    </row>
    <row r="569" spans="1:5" x14ac:dyDescent="0.35">
      <c r="A569" s="23">
        <v>0.66800000000000004</v>
      </c>
      <c r="B569" s="20">
        <v>0.8</v>
      </c>
      <c r="D569" s="23">
        <v>0.66800000000000004</v>
      </c>
      <c r="E569" s="20">
        <v>0.7</v>
      </c>
    </row>
    <row r="570" spans="1:5" x14ac:dyDescent="0.35">
      <c r="A570" s="23">
        <v>0.66900000000000004</v>
      </c>
      <c r="B570" s="20">
        <v>0.8</v>
      </c>
      <c r="D570" s="23">
        <v>0.66900000000000004</v>
      </c>
      <c r="E570" s="20">
        <v>0.7</v>
      </c>
    </row>
    <row r="571" spans="1:5" x14ac:dyDescent="0.35">
      <c r="A571" s="23">
        <v>0.67</v>
      </c>
      <c r="B571" s="20">
        <v>0.8</v>
      </c>
      <c r="D571" s="23">
        <v>0.67</v>
      </c>
      <c r="E571" s="20">
        <v>0.7</v>
      </c>
    </row>
    <row r="572" spans="1:5" x14ac:dyDescent="0.35">
      <c r="A572" s="23">
        <v>0.67100000000000004</v>
      </c>
      <c r="B572" s="20">
        <v>0.8</v>
      </c>
      <c r="D572" s="23">
        <v>0.67100000000000004</v>
      </c>
      <c r="E572" s="20">
        <v>0.7</v>
      </c>
    </row>
    <row r="573" spans="1:5" x14ac:dyDescent="0.35">
      <c r="A573" s="23">
        <v>0.67200000000000004</v>
      </c>
      <c r="B573" s="20">
        <v>0.8</v>
      </c>
      <c r="D573" s="23">
        <v>0.67200000000000004</v>
      </c>
      <c r="E573" s="20">
        <v>0.7</v>
      </c>
    </row>
    <row r="574" spans="1:5" x14ac:dyDescent="0.35">
      <c r="A574" s="23">
        <v>0.67300000000000004</v>
      </c>
      <c r="B574" s="20">
        <v>0.8</v>
      </c>
      <c r="D574" s="23">
        <v>0.67300000000000004</v>
      </c>
      <c r="E574" s="20">
        <v>0.7</v>
      </c>
    </row>
    <row r="575" spans="1:5" x14ac:dyDescent="0.35">
      <c r="A575" s="23">
        <v>0.67400000000000004</v>
      </c>
      <c r="B575" s="20">
        <v>0.8</v>
      </c>
      <c r="D575" s="23">
        <v>0.67400000000000004</v>
      </c>
      <c r="E575" s="20">
        <v>0.7</v>
      </c>
    </row>
    <row r="576" spans="1:5" x14ac:dyDescent="0.35">
      <c r="A576" s="23">
        <v>0.67500000000000004</v>
      </c>
      <c r="B576" s="20">
        <v>0.8</v>
      </c>
      <c r="D576" s="23">
        <v>0.67500000000000004</v>
      </c>
      <c r="E576" s="20">
        <v>0.7</v>
      </c>
    </row>
    <row r="577" spans="1:5" x14ac:dyDescent="0.35">
      <c r="A577" s="23">
        <v>0.67600000000000005</v>
      </c>
      <c r="B577" s="20">
        <v>0.8</v>
      </c>
      <c r="D577" s="23">
        <v>0.67600000000000005</v>
      </c>
      <c r="E577" s="20">
        <v>0.7</v>
      </c>
    </row>
    <row r="578" spans="1:5" x14ac:dyDescent="0.35">
      <c r="A578" s="23">
        <v>0.67700000000000005</v>
      </c>
      <c r="B578" s="20">
        <v>0.8</v>
      </c>
      <c r="D578" s="23">
        <v>0.67700000000000005</v>
      </c>
      <c r="E578" s="20">
        <v>0.7</v>
      </c>
    </row>
    <row r="579" spans="1:5" x14ac:dyDescent="0.35">
      <c r="A579" s="23">
        <v>0.67800000000000005</v>
      </c>
      <c r="B579" s="20">
        <v>0.8</v>
      </c>
      <c r="D579" s="23">
        <v>0.67800000000000005</v>
      </c>
      <c r="E579" s="20">
        <v>0.7</v>
      </c>
    </row>
    <row r="580" spans="1:5" x14ac:dyDescent="0.35">
      <c r="A580" s="23">
        <v>0.67900000000000005</v>
      </c>
      <c r="B580" s="20">
        <v>0.8</v>
      </c>
      <c r="D580" s="23">
        <v>0.67900000000000005</v>
      </c>
      <c r="E580" s="20">
        <v>0.7</v>
      </c>
    </row>
    <row r="581" spans="1:5" x14ac:dyDescent="0.35">
      <c r="A581" s="23">
        <v>0.68</v>
      </c>
      <c r="B581" s="20">
        <v>0.8</v>
      </c>
      <c r="D581" s="23">
        <v>0.68</v>
      </c>
      <c r="E581" s="20">
        <v>0.7</v>
      </c>
    </row>
    <row r="582" spans="1:5" x14ac:dyDescent="0.35">
      <c r="A582" s="23">
        <v>0.68100000000000005</v>
      </c>
      <c r="B582" s="20">
        <v>0.8</v>
      </c>
      <c r="D582" s="23">
        <v>0.68100000000000005</v>
      </c>
      <c r="E582" s="20">
        <v>0.7</v>
      </c>
    </row>
    <row r="583" spans="1:5" x14ac:dyDescent="0.35">
      <c r="A583" s="23">
        <v>0.68200000000000005</v>
      </c>
      <c r="B583" s="20">
        <v>0.8</v>
      </c>
      <c r="D583" s="23">
        <v>0.68200000000000005</v>
      </c>
      <c r="E583" s="20">
        <v>0.7</v>
      </c>
    </row>
    <row r="584" spans="1:5" x14ac:dyDescent="0.35">
      <c r="A584" s="23">
        <v>0.68300000000000005</v>
      </c>
      <c r="B584" s="20">
        <v>0.8</v>
      </c>
      <c r="D584" s="23">
        <v>0.68300000000000005</v>
      </c>
      <c r="E584" s="20">
        <v>0.7</v>
      </c>
    </row>
    <row r="585" spans="1:5" x14ac:dyDescent="0.35">
      <c r="A585" s="23">
        <v>0.68400000000000005</v>
      </c>
      <c r="B585" s="20">
        <v>0.8</v>
      </c>
      <c r="D585" s="23">
        <v>0.68400000000000005</v>
      </c>
      <c r="E585" s="20">
        <v>0.7</v>
      </c>
    </row>
    <row r="586" spans="1:5" x14ac:dyDescent="0.35">
      <c r="A586" s="23">
        <v>0.68500000000000005</v>
      </c>
      <c r="B586" s="20">
        <v>0.8</v>
      </c>
      <c r="D586" s="23">
        <v>0.68500000000000005</v>
      </c>
      <c r="E586" s="20">
        <v>0.7</v>
      </c>
    </row>
    <row r="587" spans="1:5" x14ac:dyDescent="0.35">
      <c r="A587" s="23">
        <v>0.68600000000000005</v>
      </c>
      <c r="B587" s="20">
        <v>0.8</v>
      </c>
      <c r="D587" s="23">
        <v>0.68600000000000005</v>
      </c>
      <c r="E587" s="20">
        <v>0.7</v>
      </c>
    </row>
    <row r="588" spans="1:5" x14ac:dyDescent="0.35">
      <c r="A588" s="23">
        <v>0.68700000000000006</v>
      </c>
      <c r="B588" s="20">
        <v>0.8</v>
      </c>
      <c r="D588" s="23">
        <v>0.68700000000000006</v>
      </c>
      <c r="E588" s="20">
        <v>0.7</v>
      </c>
    </row>
    <row r="589" spans="1:5" x14ac:dyDescent="0.35">
      <c r="A589" s="23">
        <v>0.68799999999999994</v>
      </c>
      <c r="B589" s="20">
        <v>0.8</v>
      </c>
      <c r="D589" s="23">
        <v>0.68799999999999994</v>
      </c>
      <c r="E589" s="20">
        <v>0.7</v>
      </c>
    </row>
    <row r="590" spans="1:5" x14ac:dyDescent="0.35">
      <c r="A590" s="23">
        <v>0.68899999999999995</v>
      </c>
      <c r="B590" s="20">
        <v>0.8</v>
      </c>
      <c r="D590" s="23">
        <v>0.68899999999999995</v>
      </c>
      <c r="E590" s="20">
        <v>0.7</v>
      </c>
    </row>
    <row r="591" spans="1:5" x14ac:dyDescent="0.35">
      <c r="A591" s="23">
        <v>0.69</v>
      </c>
      <c r="B591" s="20">
        <v>0.8</v>
      </c>
      <c r="D591" s="23">
        <v>0.69</v>
      </c>
      <c r="E591" s="20">
        <v>0.7</v>
      </c>
    </row>
    <row r="592" spans="1:5" x14ac:dyDescent="0.35">
      <c r="A592" s="23">
        <v>0.69099999999999995</v>
      </c>
      <c r="B592" s="20">
        <v>0.8</v>
      </c>
      <c r="D592" s="23">
        <v>0.69099999999999995</v>
      </c>
      <c r="E592" s="20">
        <v>0.7</v>
      </c>
    </row>
    <row r="593" spans="1:5" x14ac:dyDescent="0.35">
      <c r="A593" s="23">
        <v>0.69199999999999995</v>
      </c>
      <c r="B593" s="20">
        <v>0.8</v>
      </c>
      <c r="D593" s="23">
        <v>0.69199999999999995</v>
      </c>
      <c r="E593" s="20">
        <v>0.7</v>
      </c>
    </row>
    <row r="594" spans="1:5" x14ac:dyDescent="0.35">
      <c r="A594" s="23">
        <v>0.69299999999999995</v>
      </c>
      <c r="B594" s="20">
        <v>0.8</v>
      </c>
      <c r="D594" s="23">
        <v>0.69299999999999995</v>
      </c>
      <c r="E594" s="20">
        <v>0.7</v>
      </c>
    </row>
    <row r="595" spans="1:5" x14ac:dyDescent="0.35">
      <c r="A595" s="23">
        <v>0.69399999999999995</v>
      </c>
      <c r="B595" s="20">
        <v>0.8</v>
      </c>
      <c r="D595" s="23">
        <v>0.69399999999999995</v>
      </c>
      <c r="E595" s="20">
        <v>0.7</v>
      </c>
    </row>
    <row r="596" spans="1:5" x14ac:dyDescent="0.35">
      <c r="A596" s="23">
        <v>0.69499999999999995</v>
      </c>
      <c r="B596" s="20">
        <v>0.8</v>
      </c>
      <c r="D596" s="23">
        <v>0.69499999999999995</v>
      </c>
      <c r="E596" s="20">
        <v>0.7</v>
      </c>
    </row>
    <row r="597" spans="1:5" x14ac:dyDescent="0.35">
      <c r="A597" s="23">
        <v>0.69599999999999995</v>
      </c>
      <c r="B597" s="20">
        <v>0.8</v>
      </c>
      <c r="D597" s="23">
        <v>0.69599999999999995</v>
      </c>
      <c r="E597" s="20">
        <v>0.7</v>
      </c>
    </row>
    <row r="598" spans="1:5" x14ac:dyDescent="0.35">
      <c r="A598" s="23">
        <v>0.69699999999999995</v>
      </c>
      <c r="B598" s="20">
        <v>0.8</v>
      </c>
      <c r="D598" s="23">
        <v>0.69699999999999995</v>
      </c>
      <c r="E598" s="20">
        <v>0.7</v>
      </c>
    </row>
    <row r="599" spans="1:5" x14ac:dyDescent="0.35">
      <c r="A599" s="23">
        <v>0.69799999999999995</v>
      </c>
      <c r="B599" s="20">
        <v>0.8</v>
      </c>
      <c r="D599" s="23">
        <v>0.69799999999999995</v>
      </c>
      <c r="E599" s="20">
        <v>0.7</v>
      </c>
    </row>
    <row r="600" spans="1:5" x14ac:dyDescent="0.35">
      <c r="A600" s="23">
        <v>0.69899999999999995</v>
      </c>
      <c r="B600" s="20">
        <v>0.8</v>
      </c>
      <c r="D600" s="23">
        <v>0.69899999999999995</v>
      </c>
      <c r="E600" s="20">
        <v>0.7</v>
      </c>
    </row>
    <row r="601" spans="1:5" x14ac:dyDescent="0.35">
      <c r="A601" s="23">
        <v>0.7</v>
      </c>
      <c r="B601" s="20">
        <v>0.8</v>
      </c>
      <c r="D601" s="23">
        <v>0.7</v>
      </c>
      <c r="E601" s="20">
        <v>0.7</v>
      </c>
    </row>
    <row r="602" spans="1:5" x14ac:dyDescent="0.35">
      <c r="A602" s="23">
        <v>0.70099999999999996</v>
      </c>
      <c r="B602" s="20">
        <v>0.8</v>
      </c>
      <c r="D602" s="23">
        <v>0.70099999999999996</v>
      </c>
      <c r="E602" s="20">
        <v>0.7</v>
      </c>
    </row>
    <row r="603" spans="1:5" x14ac:dyDescent="0.35">
      <c r="A603" s="23">
        <v>0.70199999999999996</v>
      </c>
      <c r="B603" s="20">
        <v>0.8</v>
      </c>
      <c r="D603" s="23">
        <v>0.70199999999999996</v>
      </c>
      <c r="E603" s="20">
        <v>0.7</v>
      </c>
    </row>
    <row r="604" spans="1:5" x14ac:dyDescent="0.35">
      <c r="A604" s="23">
        <v>0.70299999999999996</v>
      </c>
      <c r="B604" s="20">
        <v>0.8</v>
      </c>
      <c r="D604" s="23">
        <v>0.70299999999999996</v>
      </c>
      <c r="E604" s="20">
        <v>0.7</v>
      </c>
    </row>
    <row r="605" spans="1:5" x14ac:dyDescent="0.35">
      <c r="A605" s="23">
        <v>0.70399999999999996</v>
      </c>
      <c r="B605" s="20">
        <v>0.8</v>
      </c>
      <c r="D605" s="23">
        <v>0.70399999999999996</v>
      </c>
      <c r="E605" s="20">
        <v>0.7</v>
      </c>
    </row>
    <row r="606" spans="1:5" x14ac:dyDescent="0.35">
      <c r="A606" s="23">
        <v>0.70499999999999996</v>
      </c>
      <c r="B606" s="20">
        <v>0.8</v>
      </c>
      <c r="D606" s="23">
        <v>0.70499999999999996</v>
      </c>
      <c r="E606" s="20">
        <v>0.75</v>
      </c>
    </row>
    <row r="607" spans="1:5" x14ac:dyDescent="0.35">
      <c r="A607" s="23">
        <v>0.70599999999999996</v>
      </c>
      <c r="B607" s="20">
        <v>0.8</v>
      </c>
      <c r="D607" s="23">
        <v>0.70599999999999996</v>
      </c>
      <c r="E607" s="20">
        <v>0.75</v>
      </c>
    </row>
    <row r="608" spans="1:5" x14ac:dyDescent="0.35">
      <c r="A608" s="23">
        <v>0.70699999999999996</v>
      </c>
      <c r="B608" s="20">
        <v>0.8</v>
      </c>
      <c r="D608" s="23">
        <v>0.70699999999999996</v>
      </c>
      <c r="E608" s="20">
        <v>0.75</v>
      </c>
    </row>
    <row r="609" spans="1:5" x14ac:dyDescent="0.35">
      <c r="A609" s="23">
        <v>0.70799999999999996</v>
      </c>
      <c r="B609" s="20">
        <v>0.8</v>
      </c>
      <c r="D609" s="23">
        <v>0.70799999999999996</v>
      </c>
      <c r="E609" s="20">
        <v>0.75</v>
      </c>
    </row>
    <row r="610" spans="1:5" x14ac:dyDescent="0.35">
      <c r="A610" s="23">
        <v>0.70899999999999996</v>
      </c>
      <c r="B610" s="20">
        <v>0.8</v>
      </c>
      <c r="D610" s="23">
        <v>0.70899999999999996</v>
      </c>
      <c r="E610" s="20">
        <v>0.75</v>
      </c>
    </row>
    <row r="611" spans="1:5" x14ac:dyDescent="0.35">
      <c r="A611" s="23">
        <v>0.71</v>
      </c>
      <c r="B611" s="20">
        <v>0.8</v>
      </c>
      <c r="D611" s="23">
        <v>0.71</v>
      </c>
      <c r="E611" s="20">
        <v>0.75</v>
      </c>
    </row>
    <row r="612" spans="1:5" x14ac:dyDescent="0.35">
      <c r="A612" s="23">
        <v>0.71099999999999997</v>
      </c>
      <c r="B612" s="20">
        <v>0.8</v>
      </c>
      <c r="D612" s="23">
        <v>0.71099999999999997</v>
      </c>
      <c r="E612" s="20">
        <v>0.75</v>
      </c>
    </row>
    <row r="613" spans="1:5" x14ac:dyDescent="0.35">
      <c r="A613" s="23">
        <v>0.71199999999999997</v>
      </c>
      <c r="B613" s="20">
        <v>0.8</v>
      </c>
      <c r="D613" s="23">
        <v>0.71199999999999997</v>
      </c>
      <c r="E613" s="20">
        <v>0.75</v>
      </c>
    </row>
    <row r="614" spans="1:5" x14ac:dyDescent="0.35">
      <c r="A614" s="23">
        <v>0.71299999999999997</v>
      </c>
      <c r="B614" s="20">
        <v>0.8</v>
      </c>
      <c r="D614" s="23">
        <v>0.71299999999999997</v>
      </c>
      <c r="E614" s="20">
        <v>0.75</v>
      </c>
    </row>
    <row r="615" spans="1:5" x14ac:dyDescent="0.35">
      <c r="A615" s="23">
        <v>0.71399999999999997</v>
      </c>
      <c r="B615" s="20">
        <v>0.8</v>
      </c>
      <c r="D615" s="23">
        <v>0.71399999999999997</v>
      </c>
      <c r="E615" s="20">
        <v>0.75</v>
      </c>
    </row>
    <row r="616" spans="1:5" x14ac:dyDescent="0.35">
      <c r="A616" s="23">
        <v>0.71499999999999997</v>
      </c>
      <c r="B616" s="20">
        <v>0.8</v>
      </c>
      <c r="D616" s="23">
        <v>0.71499999999999997</v>
      </c>
      <c r="E616" s="20">
        <v>0.75</v>
      </c>
    </row>
    <row r="617" spans="1:5" x14ac:dyDescent="0.35">
      <c r="A617" s="23">
        <v>0.71599999999999997</v>
      </c>
      <c r="B617" s="20">
        <v>0.8</v>
      </c>
      <c r="D617" s="23">
        <v>0.71599999999999997</v>
      </c>
      <c r="E617" s="20">
        <v>0.75</v>
      </c>
    </row>
    <row r="618" spans="1:5" x14ac:dyDescent="0.35">
      <c r="A618" s="23">
        <v>0.71699999999999997</v>
      </c>
      <c r="B618" s="20">
        <v>0.8</v>
      </c>
      <c r="D618" s="23">
        <v>0.71699999999999997</v>
      </c>
      <c r="E618" s="20">
        <v>0.75</v>
      </c>
    </row>
    <row r="619" spans="1:5" x14ac:dyDescent="0.35">
      <c r="A619" s="23">
        <v>0.71799999999999997</v>
      </c>
      <c r="B619" s="20">
        <v>0.8</v>
      </c>
      <c r="D619" s="23">
        <v>0.71799999999999997</v>
      </c>
      <c r="E619" s="20">
        <v>0.75</v>
      </c>
    </row>
    <row r="620" spans="1:5" x14ac:dyDescent="0.35">
      <c r="A620" s="23">
        <v>0.71899999999999997</v>
      </c>
      <c r="B620" s="20">
        <v>0.8</v>
      </c>
      <c r="D620" s="23">
        <v>0.71899999999999997</v>
      </c>
      <c r="E620" s="20">
        <v>0.75</v>
      </c>
    </row>
    <row r="621" spans="1:5" x14ac:dyDescent="0.35">
      <c r="A621" s="23">
        <v>0.72</v>
      </c>
      <c r="B621" s="20">
        <v>0.8</v>
      </c>
      <c r="D621" s="23">
        <v>0.72</v>
      </c>
      <c r="E621" s="20">
        <v>0.75</v>
      </c>
    </row>
    <row r="622" spans="1:5" x14ac:dyDescent="0.35">
      <c r="A622" s="23">
        <v>0.72099999999999997</v>
      </c>
      <c r="B622" s="20">
        <v>0.8</v>
      </c>
      <c r="D622" s="23">
        <v>0.72099999999999997</v>
      </c>
      <c r="E622" s="20">
        <v>0.75</v>
      </c>
    </row>
    <row r="623" spans="1:5" x14ac:dyDescent="0.35">
      <c r="A623" s="23">
        <v>0.72199999999999998</v>
      </c>
      <c r="B623" s="20">
        <v>0.8</v>
      </c>
      <c r="D623" s="23">
        <v>0.72199999999999998</v>
      </c>
      <c r="E623" s="20">
        <v>0.75</v>
      </c>
    </row>
    <row r="624" spans="1:5" x14ac:dyDescent="0.35">
      <c r="A624" s="23">
        <v>0.72299999999999998</v>
      </c>
      <c r="B624" s="20">
        <v>0.8</v>
      </c>
      <c r="D624" s="23">
        <v>0.72299999999999998</v>
      </c>
      <c r="E624" s="20">
        <v>0.75</v>
      </c>
    </row>
    <row r="625" spans="1:5" x14ac:dyDescent="0.35">
      <c r="A625" s="23">
        <v>0.72399999999999998</v>
      </c>
      <c r="B625" s="20">
        <v>0.8</v>
      </c>
      <c r="D625" s="23">
        <v>0.72399999999999998</v>
      </c>
      <c r="E625" s="20">
        <v>0.75</v>
      </c>
    </row>
    <row r="626" spans="1:5" x14ac:dyDescent="0.35">
      <c r="A626" s="23">
        <v>0.72499999999999998</v>
      </c>
      <c r="B626" s="20">
        <v>0.8</v>
      </c>
      <c r="D626" s="23">
        <v>0.72499999999999998</v>
      </c>
      <c r="E626" s="20">
        <v>0.75</v>
      </c>
    </row>
    <row r="627" spans="1:5" x14ac:dyDescent="0.35">
      <c r="A627" s="23">
        <v>0.72599999999999998</v>
      </c>
      <c r="B627" s="20">
        <v>0.8</v>
      </c>
      <c r="D627" s="23">
        <v>0.72599999999999998</v>
      </c>
      <c r="E627" s="20">
        <v>0.75</v>
      </c>
    </row>
    <row r="628" spans="1:5" x14ac:dyDescent="0.35">
      <c r="A628" s="23">
        <v>0.72699999999999998</v>
      </c>
      <c r="B628" s="20">
        <v>0.8</v>
      </c>
      <c r="D628" s="23">
        <v>0.72699999999999998</v>
      </c>
      <c r="E628" s="20">
        <v>0.75</v>
      </c>
    </row>
    <row r="629" spans="1:5" x14ac:dyDescent="0.35">
      <c r="A629" s="23">
        <v>0.72799999999999998</v>
      </c>
      <c r="B629" s="20">
        <v>0.8</v>
      </c>
      <c r="D629" s="23">
        <v>0.72799999999999998</v>
      </c>
      <c r="E629" s="20">
        <v>0.75</v>
      </c>
    </row>
    <row r="630" spans="1:5" x14ac:dyDescent="0.35">
      <c r="A630" s="23">
        <v>0.72899999999999998</v>
      </c>
      <c r="B630" s="20">
        <v>0.8</v>
      </c>
      <c r="D630" s="23">
        <v>0.72899999999999998</v>
      </c>
      <c r="E630" s="20">
        <v>0.75</v>
      </c>
    </row>
    <row r="631" spans="1:5" x14ac:dyDescent="0.35">
      <c r="A631" s="23">
        <v>0.73</v>
      </c>
      <c r="B631" s="20">
        <v>0.8</v>
      </c>
      <c r="D631" s="23">
        <v>0.73</v>
      </c>
      <c r="E631" s="20">
        <v>0.75</v>
      </c>
    </row>
    <row r="632" spans="1:5" x14ac:dyDescent="0.35">
      <c r="A632" s="23">
        <v>0.73099999999999998</v>
      </c>
      <c r="B632" s="20">
        <v>0.8</v>
      </c>
      <c r="D632" s="23">
        <v>0.73099999999999998</v>
      </c>
      <c r="E632" s="20">
        <v>0.75</v>
      </c>
    </row>
    <row r="633" spans="1:5" x14ac:dyDescent="0.35">
      <c r="A633" s="23">
        <v>0.73199999999999998</v>
      </c>
      <c r="B633" s="20">
        <v>0.8</v>
      </c>
      <c r="D633" s="23">
        <v>0.73199999999999998</v>
      </c>
      <c r="E633" s="20">
        <v>0.75</v>
      </c>
    </row>
    <row r="634" spans="1:5" x14ac:dyDescent="0.35">
      <c r="A634" s="23">
        <v>0.73299999999999998</v>
      </c>
      <c r="B634" s="20">
        <v>0.8</v>
      </c>
      <c r="D634" s="23">
        <v>0.73299999999999998</v>
      </c>
      <c r="E634" s="20">
        <v>0.75</v>
      </c>
    </row>
    <row r="635" spans="1:5" x14ac:dyDescent="0.35">
      <c r="A635" s="23">
        <v>0.73399999999999999</v>
      </c>
      <c r="B635" s="20">
        <v>0.8</v>
      </c>
      <c r="D635" s="23">
        <v>0.73399999999999999</v>
      </c>
      <c r="E635" s="20">
        <v>0.75</v>
      </c>
    </row>
    <row r="636" spans="1:5" x14ac:dyDescent="0.35">
      <c r="A636" s="23">
        <v>0.73499999999999999</v>
      </c>
      <c r="B636" s="20">
        <v>0.8</v>
      </c>
      <c r="D636" s="23">
        <v>0.73499999999999999</v>
      </c>
      <c r="E636" s="20">
        <v>0.75</v>
      </c>
    </row>
    <row r="637" spans="1:5" x14ac:dyDescent="0.35">
      <c r="A637" s="23">
        <v>0.73599999999999999</v>
      </c>
      <c r="B637" s="20">
        <v>0.8</v>
      </c>
      <c r="D637" s="23">
        <v>0.73599999999999999</v>
      </c>
      <c r="E637" s="20">
        <v>0.75</v>
      </c>
    </row>
    <row r="638" spans="1:5" x14ac:dyDescent="0.35">
      <c r="A638" s="23">
        <v>0.73699999999999999</v>
      </c>
      <c r="B638" s="20">
        <v>0.8</v>
      </c>
      <c r="D638" s="23">
        <v>0.73699999999999999</v>
      </c>
      <c r="E638" s="20">
        <v>0.75</v>
      </c>
    </row>
    <row r="639" spans="1:5" x14ac:dyDescent="0.35">
      <c r="A639" s="23">
        <v>0.73799999999999999</v>
      </c>
      <c r="B639" s="20">
        <v>0.8</v>
      </c>
      <c r="D639" s="23">
        <v>0.73799999999999999</v>
      </c>
      <c r="E639" s="20">
        <v>0.75</v>
      </c>
    </row>
    <row r="640" spans="1:5" x14ac:dyDescent="0.35">
      <c r="A640" s="23">
        <v>0.73899999999999999</v>
      </c>
      <c r="B640" s="20">
        <v>0.8</v>
      </c>
      <c r="D640" s="23">
        <v>0.73899999999999999</v>
      </c>
      <c r="E640" s="20">
        <v>0.75</v>
      </c>
    </row>
    <row r="641" spans="1:5" x14ac:dyDescent="0.35">
      <c r="A641" s="23">
        <v>0.74</v>
      </c>
      <c r="B641" s="20">
        <v>0.8</v>
      </c>
      <c r="D641" s="23">
        <v>0.74</v>
      </c>
      <c r="E641" s="20">
        <v>0.75</v>
      </c>
    </row>
    <row r="642" spans="1:5" x14ac:dyDescent="0.35">
      <c r="A642" s="23">
        <v>0.74099999999999999</v>
      </c>
      <c r="B642" s="20">
        <v>0.8</v>
      </c>
      <c r="D642" s="23">
        <v>0.74099999999999999</v>
      </c>
      <c r="E642" s="20">
        <v>0.75</v>
      </c>
    </row>
    <row r="643" spans="1:5" x14ac:dyDescent="0.35">
      <c r="A643" s="23">
        <v>0.74199999999999999</v>
      </c>
      <c r="B643" s="20">
        <v>0.8</v>
      </c>
      <c r="D643" s="23">
        <v>0.74199999999999999</v>
      </c>
      <c r="E643" s="20">
        <v>0.75</v>
      </c>
    </row>
    <row r="644" spans="1:5" x14ac:dyDescent="0.35">
      <c r="A644" s="23">
        <v>0.74299999999999999</v>
      </c>
      <c r="B644" s="20">
        <v>0.8</v>
      </c>
      <c r="D644" s="23">
        <v>0.74299999999999999</v>
      </c>
      <c r="E644" s="20">
        <v>0.75</v>
      </c>
    </row>
    <row r="645" spans="1:5" x14ac:dyDescent="0.35">
      <c r="A645" s="23">
        <v>0.74399999999999999</v>
      </c>
      <c r="B645" s="20">
        <v>0.8</v>
      </c>
      <c r="D645" s="23">
        <v>0.74399999999999999</v>
      </c>
      <c r="E645" s="20">
        <v>0.75</v>
      </c>
    </row>
    <row r="646" spans="1:5" x14ac:dyDescent="0.35">
      <c r="A646" s="23">
        <v>0.745</v>
      </c>
      <c r="B646" s="20">
        <v>0.8</v>
      </c>
      <c r="D646" s="23">
        <v>0.745</v>
      </c>
      <c r="E646" s="20">
        <v>0.75</v>
      </c>
    </row>
    <row r="647" spans="1:5" x14ac:dyDescent="0.35">
      <c r="A647" s="23">
        <v>0.746</v>
      </c>
      <c r="B647" s="20">
        <v>0.8</v>
      </c>
      <c r="D647" s="23">
        <v>0.746</v>
      </c>
      <c r="E647" s="20">
        <v>0.75</v>
      </c>
    </row>
    <row r="648" spans="1:5" x14ac:dyDescent="0.35">
      <c r="A648" s="23">
        <v>0.747</v>
      </c>
      <c r="B648" s="20">
        <v>0.8</v>
      </c>
      <c r="D648" s="23">
        <v>0.747</v>
      </c>
      <c r="E648" s="20">
        <v>0.75</v>
      </c>
    </row>
    <row r="649" spans="1:5" x14ac:dyDescent="0.35">
      <c r="A649" s="23">
        <v>0.748</v>
      </c>
      <c r="B649" s="20">
        <v>0.8</v>
      </c>
      <c r="D649" s="23">
        <v>0.748</v>
      </c>
      <c r="E649" s="20">
        <v>0.75</v>
      </c>
    </row>
    <row r="650" spans="1:5" x14ac:dyDescent="0.35">
      <c r="A650" s="23">
        <v>0.749</v>
      </c>
      <c r="B650" s="20">
        <v>0.8</v>
      </c>
      <c r="D650" s="23">
        <v>0.749</v>
      </c>
      <c r="E650" s="20">
        <v>0.75</v>
      </c>
    </row>
    <row r="651" spans="1:5" x14ac:dyDescent="0.35">
      <c r="A651" s="23">
        <v>0.75</v>
      </c>
      <c r="B651" s="20">
        <v>0.8</v>
      </c>
      <c r="D651" s="23">
        <v>0.75</v>
      </c>
      <c r="E651" s="20">
        <v>0.75</v>
      </c>
    </row>
    <row r="652" spans="1:5" x14ac:dyDescent="0.35">
      <c r="A652" s="23">
        <v>0.751</v>
      </c>
      <c r="B652" s="20">
        <v>0.8</v>
      </c>
      <c r="D652" s="23">
        <v>0.751</v>
      </c>
      <c r="E652" s="20">
        <v>0.75</v>
      </c>
    </row>
    <row r="653" spans="1:5" x14ac:dyDescent="0.35">
      <c r="A653" s="23">
        <v>0.752</v>
      </c>
      <c r="B653" s="20">
        <v>0.8</v>
      </c>
      <c r="D653" s="23">
        <v>0.752</v>
      </c>
      <c r="E653" s="20">
        <v>0.75</v>
      </c>
    </row>
    <row r="654" spans="1:5" x14ac:dyDescent="0.35">
      <c r="A654" s="23">
        <v>0.753</v>
      </c>
      <c r="B654" s="20">
        <v>0.8</v>
      </c>
      <c r="D654" s="23">
        <v>0.753</v>
      </c>
      <c r="E654" s="20">
        <v>0.75</v>
      </c>
    </row>
    <row r="655" spans="1:5" x14ac:dyDescent="0.35">
      <c r="A655" s="23">
        <v>0.754</v>
      </c>
      <c r="B655" s="20">
        <v>0.8</v>
      </c>
      <c r="D655" s="23">
        <v>0.754</v>
      </c>
      <c r="E655" s="20">
        <v>0.75</v>
      </c>
    </row>
    <row r="656" spans="1:5" x14ac:dyDescent="0.35">
      <c r="A656" s="23">
        <v>0.755</v>
      </c>
      <c r="B656" s="20">
        <v>0.8</v>
      </c>
      <c r="D656" s="23">
        <v>0.755</v>
      </c>
      <c r="E656" s="20">
        <v>0.8</v>
      </c>
    </row>
    <row r="657" spans="1:5" x14ac:dyDescent="0.35">
      <c r="A657" s="23">
        <v>0.75600000000000001</v>
      </c>
      <c r="B657" s="20">
        <v>0.8</v>
      </c>
      <c r="D657" s="23">
        <v>0.75600000000000001</v>
      </c>
      <c r="E657" s="20">
        <v>0.8</v>
      </c>
    </row>
    <row r="658" spans="1:5" x14ac:dyDescent="0.35">
      <c r="A658" s="23">
        <v>0.75700000000000001</v>
      </c>
      <c r="B658" s="20">
        <v>0.8</v>
      </c>
      <c r="D658" s="23">
        <v>0.75700000000000001</v>
      </c>
      <c r="E658" s="20">
        <v>0.8</v>
      </c>
    </row>
    <row r="659" spans="1:5" x14ac:dyDescent="0.35">
      <c r="A659" s="23">
        <v>0.75800000000000001</v>
      </c>
      <c r="B659" s="20">
        <v>0.8</v>
      </c>
      <c r="D659" s="23">
        <v>0.75800000000000001</v>
      </c>
      <c r="E659" s="20">
        <v>0.8</v>
      </c>
    </row>
    <row r="660" spans="1:5" x14ac:dyDescent="0.35">
      <c r="A660" s="23">
        <v>0.75900000000000001</v>
      </c>
      <c r="B660" s="20">
        <v>0.8</v>
      </c>
      <c r="D660" s="23">
        <v>0.75900000000000001</v>
      </c>
      <c r="E660" s="20">
        <v>0.8</v>
      </c>
    </row>
    <row r="661" spans="1:5" x14ac:dyDescent="0.35">
      <c r="A661" s="23">
        <v>0.76</v>
      </c>
      <c r="B661" s="20">
        <v>0.8</v>
      </c>
      <c r="D661" s="23">
        <v>0.76</v>
      </c>
      <c r="E661" s="20">
        <v>0.8</v>
      </c>
    </row>
    <row r="662" spans="1:5" x14ac:dyDescent="0.35">
      <c r="A662" s="23">
        <v>0.76100000000000001</v>
      </c>
      <c r="B662" s="20">
        <v>0.8</v>
      </c>
      <c r="D662" s="23">
        <v>0.76100000000000001</v>
      </c>
      <c r="E662" s="20">
        <v>0.8</v>
      </c>
    </row>
    <row r="663" spans="1:5" x14ac:dyDescent="0.35">
      <c r="A663" s="23">
        <v>0.76200000000000001</v>
      </c>
      <c r="B663" s="20">
        <v>0.8</v>
      </c>
      <c r="D663" s="23">
        <v>0.76200000000000001</v>
      </c>
      <c r="E663" s="20">
        <v>0.8</v>
      </c>
    </row>
    <row r="664" spans="1:5" x14ac:dyDescent="0.35">
      <c r="A664" s="23">
        <v>0.76300000000000001</v>
      </c>
      <c r="B664" s="20">
        <v>0.8</v>
      </c>
      <c r="D664" s="23">
        <v>0.76300000000000001</v>
      </c>
      <c r="E664" s="20">
        <v>0.8</v>
      </c>
    </row>
    <row r="665" spans="1:5" x14ac:dyDescent="0.35">
      <c r="A665" s="23">
        <v>0.76400000000000001</v>
      </c>
      <c r="B665" s="20">
        <v>0.8</v>
      </c>
      <c r="D665" s="23">
        <v>0.76400000000000001</v>
      </c>
      <c r="E665" s="20">
        <v>0.8</v>
      </c>
    </row>
    <row r="666" spans="1:5" x14ac:dyDescent="0.35">
      <c r="A666" s="23">
        <v>0.76500000000000001</v>
      </c>
      <c r="B666" s="20">
        <v>0.8</v>
      </c>
      <c r="D666" s="23">
        <v>0.76500000000000001</v>
      </c>
      <c r="E666" s="20">
        <v>0.8</v>
      </c>
    </row>
    <row r="667" spans="1:5" x14ac:dyDescent="0.35">
      <c r="A667" s="23">
        <v>0.76600000000000001</v>
      </c>
      <c r="B667" s="20">
        <v>0.8</v>
      </c>
      <c r="D667" s="23">
        <v>0.76600000000000001</v>
      </c>
      <c r="E667" s="20">
        <v>0.8</v>
      </c>
    </row>
    <row r="668" spans="1:5" x14ac:dyDescent="0.35">
      <c r="A668" s="23">
        <v>0.76700000000000002</v>
      </c>
      <c r="B668" s="20">
        <v>0.8</v>
      </c>
      <c r="D668" s="23">
        <v>0.76700000000000002</v>
      </c>
      <c r="E668" s="20">
        <v>0.8</v>
      </c>
    </row>
    <row r="669" spans="1:5" x14ac:dyDescent="0.35">
      <c r="A669" s="23">
        <v>0.76800000000000002</v>
      </c>
      <c r="B669" s="20">
        <v>0.8</v>
      </c>
      <c r="D669" s="23">
        <v>0.76800000000000002</v>
      </c>
      <c r="E669" s="20">
        <v>0.8</v>
      </c>
    </row>
    <row r="670" spans="1:5" x14ac:dyDescent="0.35">
      <c r="A670" s="23">
        <v>0.76900000000000002</v>
      </c>
      <c r="B670" s="20">
        <v>0.8</v>
      </c>
      <c r="D670" s="23">
        <v>0.76900000000000002</v>
      </c>
      <c r="E670" s="20">
        <v>0.8</v>
      </c>
    </row>
    <row r="671" spans="1:5" x14ac:dyDescent="0.35">
      <c r="A671" s="23">
        <v>0.77</v>
      </c>
      <c r="B671" s="20">
        <v>0.8</v>
      </c>
      <c r="D671" s="23">
        <v>0.77</v>
      </c>
      <c r="E671" s="20">
        <v>0.8</v>
      </c>
    </row>
    <row r="672" spans="1:5" x14ac:dyDescent="0.35">
      <c r="A672" s="23">
        <v>0.77100000000000002</v>
      </c>
      <c r="B672" s="20">
        <v>0.8</v>
      </c>
      <c r="D672" s="23">
        <v>0.77100000000000002</v>
      </c>
      <c r="E672" s="20">
        <v>0.8</v>
      </c>
    </row>
    <row r="673" spans="1:5" x14ac:dyDescent="0.35">
      <c r="A673" s="23">
        <v>0.77200000000000002</v>
      </c>
      <c r="B673" s="20">
        <v>0.8</v>
      </c>
      <c r="D673" s="23">
        <v>0.77200000000000002</v>
      </c>
      <c r="E673" s="20">
        <v>0.8</v>
      </c>
    </row>
    <row r="674" spans="1:5" x14ac:dyDescent="0.35">
      <c r="A674" s="23">
        <v>0.77300000000000002</v>
      </c>
      <c r="B674" s="20">
        <v>0.8</v>
      </c>
      <c r="D674" s="23">
        <v>0.77300000000000002</v>
      </c>
      <c r="E674" s="20">
        <v>0.8</v>
      </c>
    </row>
    <row r="675" spans="1:5" x14ac:dyDescent="0.35">
      <c r="A675" s="23">
        <v>0.77400000000000002</v>
      </c>
      <c r="B675" s="20">
        <v>0.8</v>
      </c>
      <c r="D675" s="23">
        <v>0.77400000000000002</v>
      </c>
      <c r="E675" s="20">
        <v>0.8</v>
      </c>
    </row>
    <row r="676" spans="1:5" x14ac:dyDescent="0.35">
      <c r="A676" s="23">
        <v>0.77500000000000002</v>
      </c>
      <c r="B676" s="20">
        <v>0.8</v>
      </c>
      <c r="D676" s="23">
        <v>0.77500000000000002</v>
      </c>
      <c r="E676" s="20">
        <v>0.8</v>
      </c>
    </row>
    <row r="677" spans="1:5" x14ac:dyDescent="0.35">
      <c r="A677" s="23">
        <v>0.77600000000000002</v>
      </c>
      <c r="B677" s="20">
        <v>0.8</v>
      </c>
      <c r="D677" s="23">
        <v>0.77600000000000002</v>
      </c>
      <c r="E677" s="20">
        <v>0.8</v>
      </c>
    </row>
    <row r="678" spans="1:5" x14ac:dyDescent="0.35">
      <c r="A678" s="23">
        <v>0.77700000000000002</v>
      </c>
      <c r="B678" s="20">
        <v>0.8</v>
      </c>
      <c r="D678" s="23">
        <v>0.77700000000000002</v>
      </c>
      <c r="E678" s="20">
        <v>0.8</v>
      </c>
    </row>
    <row r="679" spans="1:5" x14ac:dyDescent="0.35">
      <c r="A679" s="23">
        <v>0.77800000000000002</v>
      </c>
      <c r="B679" s="20">
        <v>0.8</v>
      </c>
      <c r="D679" s="23">
        <v>0.77800000000000002</v>
      </c>
      <c r="E679" s="20">
        <v>0.8</v>
      </c>
    </row>
    <row r="680" spans="1:5" x14ac:dyDescent="0.35">
      <c r="A680" s="23">
        <v>0.77900000000000003</v>
      </c>
      <c r="B680" s="20">
        <v>0.8</v>
      </c>
      <c r="D680" s="23">
        <v>0.77900000000000003</v>
      </c>
      <c r="E680" s="20">
        <v>0.8</v>
      </c>
    </row>
    <row r="681" spans="1:5" x14ac:dyDescent="0.35">
      <c r="A681" s="23">
        <v>0.78</v>
      </c>
      <c r="B681" s="20">
        <v>0.8</v>
      </c>
      <c r="D681" s="23">
        <v>0.78</v>
      </c>
      <c r="E681" s="20">
        <v>0.8</v>
      </c>
    </row>
    <row r="682" spans="1:5" x14ac:dyDescent="0.35">
      <c r="A682" s="23">
        <v>0.78100000000000003</v>
      </c>
      <c r="B682" s="20">
        <v>0.8</v>
      </c>
      <c r="D682" s="23">
        <v>0.78100000000000003</v>
      </c>
      <c r="E682" s="20">
        <v>0.8</v>
      </c>
    </row>
    <row r="683" spans="1:5" x14ac:dyDescent="0.35">
      <c r="A683" s="23">
        <v>0.78200000000000003</v>
      </c>
      <c r="B683" s="20">
        <v>0.8</v>
      </c>
      <c r="D683" s="23">
        <v>0.78200000000000003</v>
      </c>
      <c r="E683" s="20">
        <v>0.8</v>
      </c>
    </row>
    <row r="684" spans="1:5" x14ac:dyDescent="0.35">
      <c r="A684" s="23">
        <v>0.78300000000000003</v>
      </c>
      <c r="B684" s="20">
        <v>0.8</v>
      </c>
      <c r="D684" s="23">
        <v>0.78300000000000003</v>
      </c>
      <c r="E684" s="20">
        <v>0.8</v>
      </c>
    </row>
    <row r="685" spans="1:5" x14ac:dyDescent="0.35">
      <c r="A685" s="23">
        <v>0.78400000000000003</v>
      </c>
      <c r="B685" s="20">
        <v>0.8</v>
      </c>
      <c r="D685" s="23">
        <v>0.78400000000000003</v>
      </c>
      <c r="E685" s="20">
        <v>0.8</v>
      </c>
    </row>
    <row r="686" spans="1:5" x14ac:dyDescent="0.35">
      <c r="A686" s="23">
        <v>0.78500000000000003</v>
      </c>
      <c r="B686" s="20">
        <v>0.8</v>
      </c>
      <c r="D686" s="23">
        <v>0.78500000000000003</v>
      </c>
      <c r="E686" s="20">
        <v>0.8</v>
      </c>
    </row>
    <row r="687" spans="1:5" x14ac:dyDescent="0.35">
      <c r="A687" s="23">
        <v>0.78600000000000003</v>
      </c>
      <c r="B687" s="20">
        <v>0.8</v>
      </c>
      <c r="D687" s="23">
        <v>0.78600000000000003</v>
      </c>
      <c r="E687" s="20">
        <v>0.8</v>
      </c>
    </row>
    <row r="688" spans="1:5" x14ac:dyDescent="0.35">
      <c r="A688" s="23">
        <v>0.78700000000000003</v>
      </c>
      <c r="B688" s="20">
        <v>0.8</v>
      </c>
      <c r="D688" s="23">
        <v>0.78700000000000003</v>
      </c>
      <c r="E688" s="20">
        <v>0.8</v>
      </c>
    </row>
    <row r="689" spans="1:5" x14ac:dyDescent="0.35">
      <c r="A689" s="23">
        <v>0.78800000000000003</v>
      </c>
      <c r="B689" s="20">
        <v>0.8</v>
      </c>
      <c r="D689" s="23">
        <v>0.78800000000000003</v>
      </c>
      <c r="E689" s="20">
        <v>0.8</v>
      </c>
    </row>
    <row r="690" spans="1:5" x14ac:dyDescent="0.35">
      <c r="A690" s="23">
        <v>0.78900000000000003</v>
      </c>
      <c r="B690" s="20">
        <v>0.8</v>
      </c>
      <c r="D690" s="23">
        <v>0.78900000000000003</v>
      </c>
      <c r="E690" s="20">
        <v>0.8</v>
      </c>
    </row>
    <row r="691" spans="1:5" x14ac:dyDescent="0.35">
      <c r="A691" s="23">
        <v>0.79</v>
      </c>
      <c r="B691" s="20">
        <v>0.8</v>
      </c>
      <c r="D691" s="23">
        <v>0.79</v>
      </c>
      <c r="E691" s="20">
        <v>0.8</v>
      </c>
    </row>
    <row r="692" spans="1:5" x14ac:dyDescent="0.35">
      <c r="A692" s="23">
        <v>0.79100000000000004</v>
      </c>
      <c r="B692" s="20">
        <v>0.8</v>
      </c>
      <c r="D692" s="23">
        <v>0.79100000000000004</v>
      </c>
      <c r="E692" s="20">
        <v>0.8</v>
      </c>
    </row>
    <row r="693" spans="1:5" x14ac:dyDescent="0.35">
      <c r="A693" s="23">
        <v>0.79200000000000004</v>
      </c>
      <c r="B693" s="20">
        <v>0.8</v>
      </c>
      <c r="D693" s="23">
        <v>0.79200000000000004</v>
      </c>
      <c r="E693" s="20">
        <v>0.8</v>
      </c>
    </row>
    <row r="694" spans="1:5" x14ac:dyDescent="0.35">
      <c r="A694" s="23">
        <v>0.79300000000000004</v>
      </c>
      <c r="B694" s="20">
        <v>0.8</v>
      </c>
      <c r="D694" s="23">
        <v>0.79300000000000004</v>
      </c>
      <c r="E694" s="20">
        <v>0.8</v>
      </c>
    </row>
    <row r="695" spans="1:5" x14ac:dyDescent="0.35">
      <c r="A695" s="23">
        <v>0.79400000000000004</v>
      </c>
      <c r="B695" s="20">
        <v>0.8</v>
      </c>
      <c r="D695" s="23">
        <v>0.79400000000000004</v>
      </c>
      <c r="E695" s="20">
        <v>0.8</v>
      </c>
    </row>
    <row r="696" spans="1:5" x14ac:dyDescent="0.35">
      <c r="A696" s="23">
        <v>0.79500000000000004</v>
      </c>
      <c r="B696" s="20">
        <v>0.8</v>
      </c>
      <c r="D696" s="23">
        <v>0.79500000000000004</v>
      </c>
      <c r="E696" s="20">
        <v>0.8</v>
      </c>
    </row>
    <row r="697" spans="1:5" x14ac:dyDescent="0.35">
      <c r="A697" s="23">
        <v>0.79600000000000004</v>
      </c>
      <c r="B697" s="20">
        <v>0.8</v>
      </c>
      <c r="D697" s="23">
        <v>0.79600000000000004</v>
      </c>
      <c r="E697" s="20">
        <v>0.8</v>
      </c>
    </row>
    <row r="698" spans="1:5" x14ac:dyDescent="0.35">
      <c r="A698" s="23">
        <v>0.79700000000000004</v>
      </c>
      <c r="B698" s="20">
        <v>0.8</v>
      </c>
      <c r="D698" s="23">
        <v>0.79700000000000004</v>
      </c>
      <c r="E698" s="20">
        <v>0.8</v>
      </c>
    </row>
    <row r="699" spans="1:5" x14ac:dyDescent="0.35">
      <c r="A699" s="23">
        <v>0.79800000000000004</v>
      </c>
      <c r="B699" s="20">
        <v>0.8</v>
      </c>
      <c r="D699" s="23">
        <v>0.79800000000000004</v>
      </c>
      <c r="E699" s="20">
        <v>0.8</v>
      </c>
    </row>
    <row r="700" spans="1:5" x14ac:dyDescent="0.35">
      <c r="A700" s="23">
        <v>0.79900000000000004</v>
      </c>
      <c r="B700" s="20">
        <v>0.8</v>
      </c>
      <c r="D700" s="23">
        <v>0.79900000000000004</v>
      </c>
      <c r="E700" s="20">
        <v>0.8</v>
      </c>
    </row>
    <row r="701" spans="1:5" x14ac:dyDescent="0.35">
      <c r="A701" s="23">
        <v>0.8</v>
      </c>
      <c r="B701" s="20">
        <v>0.8</v>
      </c>
      <c r="D701" s="23">
        <v>0.8</v>
      </c>
      <c r="E701" s="20">
        <v>0.8</v>
      </c>
    </row>
    <row r="702" spans="1:5" x14ac:dyDescent="0.35">
      <c r="A702" s="23">
        <v>0.80100000000000005</v>
      </c>
      <c r="B702" s="20">
        <v>0.8</v>
      </c>
      <c r="D702" s="23">
        <v>0.80100000000000005</v>
      </c>
      <c r="E702" s="20">
        <v>0.8</v>
      </c>
    </row>
    <row r="703" spans="1:5" x14ac:dyDescent="0.35">
      <c r="A703" s="23">
        <v>0.80200000000000005</v>
      </c>
      <c r="B703" s="20">
        <v>0.8</v>
      </c>
      <c r="D703" s="23">
        <v>0.80200000000000005</v>
      </c>
      <c r="E703" s="20">
        <v>0.8</v>
      </c>
    </row>
    <row r="704" spans="1:5" x14ac:dyDescent="0.35">
      <c r="A704" s="23">
        <v>0.80300000000000005</v>
      </c>
      <c r="B704" s="20">
        <v>0.8</v>
      </c>
      <c r="D704" s="23">
        <v>0.80300000000000005</v>
      </c>
      <c r="E704" s="20">
        <v>0.8</v>
      </c>
    </row>
    <row r="705" spans="1:5" x14ac:dyDescent="0.35">
      <c r="A705" s="23">
        <v>0.80400000000000005</v>
      </c>
      <c r="B705" s="20">
        <v>0.8</v>
      </c>
      <c r="D705" s="23">
        <v>0.80400000000000005</v>
      </c>
      <c r="E705" s="20">
        <v>0.8</v>
      </c>
    </row>
    <row r="706" spans="1:5" x14ac:dyDescent="0.35">
      <c r="A706" s="23">
        <v>0.80500000000000005</v>
      </c>
      <c r="B706" s="19">
        <v>0.85</v>
      </c>
      <c r="D706" s="23">
        <v>0.80500000000000005</v>
      </c>
      <c r="E706" s="19">
        <v>0.85</v>
      </c>
    </row>
    <row r="707" spans="1:5" x14ac:dyDescent="0.35">
      <c r="A707" s="23">
        <v>0.80600000000000005</v>
      </c>
      <c r="B707" s="19">
        <v>0.85</v>
      </c>
      <c r="D707" s="23">
        <v>0.80600000000000005</v>
      </c>
      <c r="E707" s="19">
        <v>0.85</v>
      </c>
    </row>
    <row r="708" spans="1:5" x14ac:dyDescent="0.35">
      <c r="A708" s="23">
        <v>0.80700000000000005</v>
      </c>
      <c r="B708" s="19">
        <v>0.85</v>
      </c>
      <c r="D708" s="23">
        <v>0.80700000000000005</v>
      </c>
      <c r="E708" s="19">
        <v>0.85</v>
      </c>
    </row>
    <row r="709" spans="1:5" x14ac:dyDescent="0.35">
      <c r="A709" s="23">
        <v>0.80800000000000005</v>
      </c>
      <c r="B709" s="19">
        <v>0.85</v>
      </c>
      <c r="D709" s="23">
        <v>0.80800000000000005</v>
      </c>
      <c r="E709" s="19">
        <v>0.85</v>
      </c>
    </row>
    <row r="710" spans="1:5" x14ac:dyDescent="0.35">
      <c r="A710" s="23">
        <v>0.80900000000000005</v>
      </c>
      <c r="B710" s="19">
        <v>0.85</v>
      </c>
      <c r="D710" s="23">
        <v>0.80900000000000005</v>
      </c>
      <c r="E710" s="19">
        <v>0.85</v>
      </c>
    </row>
    <row r="711" spans="1:5" x14ac:dyDescent="0.35">
      <c r="A711" s="23">
        <v>0.81</v>
      </c>
      <c r="B711" s="19">
        <v>0.85</v>
      </c>
      <c r="D711" s="23">
        <v>0.81</v>
      </c>
      <c r="E711" s="19">
        <v>0.85</v>
      </c>
    </row>
    <row r="712" spans="1:5" x14ac:dyDescent="0.35">
      <c r="A712" s="23">
        <v>0.81100000000000005</v>
      </c>
      <c r="B712" s="19">
        <v>0.85</v>
      </c>
      <c r="D712" s="23">
        <v>0.81100000000000005</v>
      </c>
      <c r="E712" s="19">
        <v>0.85</v>
      </c>
    </row>
    <row r="713" spans="1:5" x14ac:dyDescent="0.35">
      <c r="A713" s="23">
        <v>0.81200000000000006</v>
      </c>
      <c r="B713" s="19">
        <v>0.85</v>
      </c>
      <c r="D713" s="23">
        <v>0.81200000000000006</v>
      </c>
      <c r="E713" s="19">
        <v>0.85</v>
      </c>
    </row>
    <row r="714" spans="1:5" x14ac:dyDescent="0.35">
      <c r="A714" s="23">
        <v>0.81299999999999994</v>
      </c>
      <c r="B714" s="19">
        <v>0.85</v>
      </c>
      <c r="D714" s="23">
        <v>0.81299999999999994</v>
      </c>
      <c r="E714" s="19">
        <v>0.85</v>
      </c>
    </row>
    <row r="715" spans="1:5" x14ac:dyDescent="0.35">
      <c r="A715" s="23">
        <v>0.81399999999999995</v>
      </c>
      <c r="B715" s="19">
        <v>0.85</v>
      </c>
      <c r="D715" s="23">
        <v>0.81399999999999995</v>
      </c>
      <c r="E715" s="19">
        <v>0.85</v>
      </c>
    </row>
    <row r="716" spans="1:5" x14ac:dyDescent="0.35">
      <c r="A716" s="23">
        <v>0.81499999999999995</v>
      </c>
      <c r="B716" s="19">
        <v>0.85</v>
      </c>
      <c r="D716" s="23">
        <v>0.81499999999999995</v>
      </c>
      <c r="E716" s="19">
        <v>0.85</v>
      </c>
    </row>
    <row r="717" spans="1:5" x14ac:dyDescent="0.35">
      <c r="A717" s="23">
        <v>0.81599999999999995</v>
      </c>
      <c r="B717" s="19">
        <v>0.85</v>
      </c>
      <c r="D717" s="23">
        <v>0.81599999999999995</v>
      </c>
      <c r="E717" s="19">
        <v>0.85</v>
      </c>
    </row>
    <row r="718" spans="1:5" x14ac:dyDescent="0.35">
      <c r="A718" s="23">
        <v>0.81699999999999995</v>
      </c>
      <c r="B718" s="19">
        <v>0.85</v>
      </c>
      <c r="D718" s="23">
        <v>0.81699999999999995</v>
      </c>
      <c r="E718" s="19">
        <v>0.85</v>
      </c>
    </row>
    <row r="719" spans="1:5" x14ac:dyDescent="0.35">
      <c r="A719" s="23">
        <v>0.81799999999999995</v>
      </c>
      <c r="B719" s="19">
        <v>0.85</v>
      </c>
      <c r="D719" s="23">
        <v>0.81799999999999995</v>
      </c>
      <c r="E719" s="19">
        <v>0.85</v>
      </c>
    </row>
    <row r="720" spans="1:5" x14ac:dyDescent="0.35">
      <c r="A720" s="23">
        <v>0.81899999999999995</v>
      </c>
      <c r="B720" s="19">
        <v>0.85</v>
      </c>
      <c r="D720" s="23">
        <v>0.81899999999999995</v>
      </c>
      <c r="E720" s="19">
        <v>0.85</v>
      </c>
    </row>
    <row r="721" spans="1:5" x14ac:dyDescent="0.35">
      <c r="A721" s="23">
        <v>0.82</v>
      </c>
      <c r="B721" s="19">
        <v>0.85</v>
      </c>
      <c r="D721" s="23">
        <v>0.82</v>
      </c>
      <c r="E721" s="19">
        <v>0.85</v>
      </c>
    </row>
    <row r="722" spans="1:5" x14ac:dyDescent="0.35">
      <c r="A722" s="23">
        <v>0.82099999999999995</v>
      </c>
      <c r="B722" s="19">
        <v>0.85</v>
      </c>
      <c r="D722" s="23">
        <v>0.82099999999999995</v>
      </c>
      <c r="E722" s="19">
        <v>0.85</v>
      </c>
    </row>
    <row r="723" spans="1:5" x14ac:dyDescent="0.35">
      <c r="A723" s="23">
        <v>0.82199999999999995</v>
      </c>
      <c r="B723" s="19">
        <v>0.85</v>
      </c>
      <c r="D723" s="23">
        <v>0.82199999999999995</v>
      </c>
      <c r="E723" s="19">
        <v>0.85</v>
      </c>
    </row>
    <row r="724" spans="1:5" x14ac:dyDescent="0.35">
      <c r="A724" s="23">
        <v>0.82299999999999995</v>
      </c>
      <c r="B724" s="19">
        <v>0.85</v>
      </c>
      <c r="D724" s="23">
        <v>0.82299999999999995</v>
      </c>
      <c r="E724" s="19">
        <v>0.85</v>
      </c>
    </row>
    <row r="725" spans="1:5" x14ac:dyDescent="0.35">
      <c r="A725" s="23">
        <v>0.82399999999999995</v>
      </c>
      <c r="B725" s="19">
        <v>0.85</v>
      </c>
      <c r="D725" s="23">
        <v>0.82399999999999995</v>
      </c>
      <c r="E725" s="19">
        <v>0.85</v>
      </c>
    </row>
    <row r="726" spans="1:5" x14ac:dyDescent="0.35">
      <c r="A726" s="23">
        <v>0.82499999999999996</v>
      </c>
      <c r="B726" s="19">
        <v>0.85</v>
      </c>
      <c r="D726" s="23">
        <v>0.82499999999999996</v>
      </c>
      <c r="E726" s="19">
        <v>0.85</v>
      </c>
    </row>
    <row r="727" spans="1:5" x14ac:dyDescent="0.35">
      <c r="A727" s="23">
        <v>0.82599999999999996</v>
      </c>
      <c r="B727" s="19">
        <v>0.85</v>
      </c>
      <c r="D727" s="23">
        <v>0.82599999999999996</v>
      </c>
      <c r="E727" s="19">
        <v>0.85</v>
      </c>
    </row>
    <row r="728" spans="1:5" x14ac:dyDescent="0.35">
      <c r="A728" s="23">
        <v>0.82699999999999996</v>
      </c>
      <c r="B728" s="19">
        <v>0.85</v>
      </c>
      <c r="D728" s="23">
        <v>0.82699999999999996</v>
      </c>
      <c r="E728" s="19">
        <v>0.85</v>
      </c>
    </row>
    <row r="729" spans="1:5" x14ac:dyDescent="0.35">
      <c r="A729" s="23">
        <v>0.82799999999999996</v>
      </c>
      <c r="B729" s="19">
        <v>0.85</v>
      </c>
      <c r="D729" s="23">
        <v>0.82799999999999996</v>
      </c>
      <c r="E729" s="19">
        <v>0.85</v>
      </c>
    </row>
    <row r="730" spans="1:5" x14ac:dyDescent="0.35">
      <c r="A730" s="23">
        <v>0.82899999999999996</v>
      </c>
      <c r="B730" s="19">
        <v>0.85</v>
      </c>
      <c r="D730" s="23">
        <v>0.82899999999999996</v>
      </c>
      <c r="E730" s="19">
        <v>0.85</v>
      </c>
    </row>
    <row r="731" spans="1:5" x14ac:dyDescent="0.35">
      <c r="A731" s="23">
        <v>0.83</v>
      </c>
      <c r="B731" s="19">
        <v>0.85</v>
      </c>
      <c r="D731" s="23">
        <v>0.83</v>
      </c>
      <c r="E731" s="19">
        <v>0.85</v>
      </c>
    </row>
    <row r="732" spans="1:5" x14ac:dyDescent="0.35">
      <c r="A732" s="23">
        <v>0.83099999999999996</v>
      </c>
      <c r="B732" s="19">
        <v>0.85</v>
      </c>
      <c r="D732" s="23">
        <v>0.83099999999999996</v>
      </c>
      <c r="E732" s="19">
        <v>0.85</v>
      </c>
    </row>
    <row r="733" spans="1:5" x14ac:dyDescent="0.35">
      <c r="A733" s="23">
        <v>0.83199999999999996</v>
      </c>
      <c r="B733" s="19">
        <v>0.85</v>
      </c>
      <c r="D733" s="23">
        <v>0.83199999999999996</v>
      </c>
      <c r="E733" s="19">
        <v>0.85</v>
      </c>
    </row>
    <row r="734" spans="1:5" x14ac:dyDescent="0.35">
      <c r="A734" s="23">
        <v>0.83299999999999996</v>
      </c>
      <c r="B734" s="19">
        <v>0.85</v>
      </c>
      <c r="D734" s="23">
        <v>0.83299999999999996</v>
      </c>
      <c r="E734" s="19">
        <v>0.85</v>
      </c>
    </row>
    <row r="735" spans="1:5" x14ac:dyDescent="0.35">
      <c r="A735" s="23">
        <v>0.83399999999999996</v>
      </c>
      <c r="B735" s="19">
        <v>0.85</v>
      </c>
      <c r="D735" s="23">
        <v>0.83399999999999996</v>
      </c>
      <c r="E735" s="19">
        <v>0.85</v>
      </c>
    </row>
    <row r="736" spans="1:5" x14ac:dyDescent="0.35">
      <c r="A736" s="23">
        <v>0.83499999999999996</v>
      </c>
      <c r="B736" s="19">
        <v>0.85</v>
      </c>
      <c r="D736" s="23">
        <v>0.83499999999999996</v>
      </c>
      <c r="E736" s="19">
        <v>0.85</v>
      </c>
    </row>
    <row r="737" spans="1:5" x14ac:dyDescent="0.35">
      <c r="A737" s="23">
        <v>0.83599999999999997</v>
      </c>
      <c r="B737" s="19">
        <v>0.85</v>
      </c>
      <c r="D737" s="23">
        <v>0.83599999999999997</v>
      </c>
      <c r="E737" s="19">
        <v>0.85</v>
      </c>
    </row>
    <row r="738" spans="1:5" x14ac:dyDescent="0.35">
      <c r="A738" s="23">
        <v>0.83699999999999997</v>
      </c>
      <c r="B738" s="19">
        <v>0.85</v>
      </c>
      <c r="D738" s="23">
        <v>0.83699999999999997</v>
      </c>
      <c r="E738" s="19">
        <v>0.85</v>
      </c>
    </row>
    <row r="739" spans="1:5" x14ac:dyDescent="0.35">
      <c r="A739" s="23">
        <v>0.83799999999999997</v>
      </c>
      <c r="B739" s="19">
        <v>0.85</v>
      </c>
      <c r="D739" s="23">
        <v>0.83799999999999997</v>
      </c>
      <c r="E739" s="19">
        <v>0.85</v>
      </c>
    </row>
    <row r="740" spans="1:5" x14ac:dyDescent="0.35">
      <c r="A740" s="23">
        <v>0.83899999999999997</v>
      </c>
      <c r="B740" s="19">
        <v>0.85</v>
      </c>
      <c r="D740" s="23">
        <v>0.83899999999999997</v>
      </c>
      <c r="E740" s="19">
        <v>0.85</v>
      </c>
    </row>
    <row r="741" spans="1:5" x14ac:dyDescent="0.35">
      <c r="A741" s="23">
        <v>0.84</v>
      </c>
      <c r="B741" s="19">
        <v>0.85</v>
      </c>
      <c r="D741" s="23">
        <v>0.84</v>
      </c>
      <c r="E741" s="19">
        <v>0.85</v>
      </c>
    </row>
    <row r="742" spans="1:5" x14ac:dyDescent="0.35">
      <c r="A742" s="23">
        <v>0.84099999999999997</v>
      </c>
      <c r="B742" s="19">
        <v>0.85</v>
      </c>
      <c r="D742" s="23">
        <v>0.84099999999999997</v>
      </c>
      <c r="E742" s="19">
        <v>0.85</v>
      </c>
    </row>
    <row r="743" spans="1:5" x14ac:dyDescent="0.35">
      <c r="A743" s="23">
        <v>0.84199999999999997</v>
      </c>
      <c r="B743" s="19">
        <v>0.85</v>
      </c>
      <c r="D743" s="23">
        <v>0.84199999999999997</v>
      </c>
      <c r="E743" s="19">
        <v>0.85</v>
      </c>
    </row>
    <row r="744" spans="1:5" x14ac:dyDescent="0.35">
      <c r="A744" s="23">
        <v>0.84299999999999997</v>
      </c>
      <c r="B744" s="19">
        <v>0.85</v>
      </c>
      <c r="D744" s="23">
        <v>0.84299999999999997</v>
      </c>
      <c r="E744" s="19">
        <v>0.85</v>
      </c>
    </row>
    <row r="745" spans="1:5" x14ac:dyDescent="0.35">
      <c r="A745" s="23">
        <v>0.84399999999999997</v>
      </c>
      <c r="B745" s="19">
        <v>0.85</v>
      </c>
      <c r="D745" s="23">
        <v>0.84399999999999997</v>
      </c>
      <c r="E745" s="19">
        <v>0.85</v>
      </c>
    </row>
    <row r="746" spans="1:5" x14ac:dyDescent="0.35">
      <c r="A746" s="23">
        <v>0.84499999999999997</v>
      </c>
      <c r="B746" s="19">
        <v>0.85</v>
      </c>
      <c r="D746" s="23">
        <v>0.84499999999999997</v>
      </c>
      <c r="E746" s="19">
        <v>0.85</v>
      </c>
    </row>
    <row r="747" spans="1:5" x14ac:dyDescent="0.35">
      <c r="A747" s="23">
        <v>0.84599999999999997</v>
      </c>
      <c r="B747" s="19">
        <v>0.85</v>
      </c>
      <c r="D747" s="23">
        <v>0.84599999999999997</v>
      </c>
      <c r="E747" s="19">
        <v>0.85</v>
      </c>
    </row>
    <row r="748" spans="1:5" x14ac:dyDescent="0.35">
      <c r="A748" s="23">
        <v>0.84699999999999998</v>
      </c>
      <c r="B748" s="19">
        <v>0.85</v>
      </c>
      <c r="D748" s="23">
        <v>0.84699999999999998</v>
      </c>
      <c r="E748" s="19">
        <v>0.85</v>
      </c>
    </row>
    <row r="749" spans="1:5" x14ac:dyDescent="0.35">
      <c r="A749" s="23">
        <v>0.84799999999999998</v>
      </c>
      <c r="B749" s="19">
        <v>0.85</v>
      </c>
      <c r="D749" s="23">
        <v>0.84799999999999998</v>
      </c>
      <c r="E749" s="19">
        <v>0.85</v>
      </c>
    </row>
    <row r="750" spans="1:5" x14ac:dyDescent="0.35">
      <c r="A750" s="23">
        <v>0.84899999999999998</v>
      </c>
      <c r="B750" s="19">
        <v>0.85</v>
      </c>
      <c r="D750" s="23">
        <v>0.84899999999999998</v>
      </c>
      <c r="E750" s="19">
        <v>0.85</v>
      </c>
    </row>
    <row r="751" spans="1:5" x14ac:dyDescent="0.35">
      <c r="A751" s="23">
        <v>0.85</v>
      </c>
      <c r="B751" s="19">
        <v>0.85</v>
      </c>
      <c r="D751" s="23">
        <v>0.85</v>
      </c>
      <c r="E751" s="19">
        <v>0.85</v>
      </c>
    </row>
    <row r="752" spans="1:5" x14ac:dyDescent="0.35">
      <c r="A752" s="23">
        <v>0.85099999999999998</v>
      </c>
      <c r="B752" s="19">
        <v>0.85</v>
      </c>
      <c r="D752" s="23">
        <v>0.85099999999999998</v>
      </c>
      <c r="E752" s="19">
        <v>0.85</v>
      </c>
    </row>
    <row r="753" spans="1:5" x14ac:dyDescent="0.35">
      <c r="A753" s="23">
        <v>0.85199999999999998</v>
      </c>
      <c r="B753" s="19">
        <v>0.85</v>
      </c>
      <c r="D753" s="23">
        <v>0.85199999999999998</v>
      </c>
      <c r="E753" s="19">
        <v>0.85</v>
      </c>
    </row>
    <row r="754" spans="1:5" x14ac:dyDescent="0.35">
      <c r="A754" s="23">
        <v>0.85299999999999998</v>
      </c>
      <c r="B754" s="19">
        <v>0.85</v>
      </c>
      <c r="D754" s="23">
        <v>0.85299999999999998</v>
      </c>
      <c r="E754" s="19">
        <v>0.85</v>
      </c>
    </row>
    <row r="755" spans="1:5" x14ac:dyDescent="0.35">
      <c r="A755" s="23">
        <v>0.85399999999999998</v>
      </c>
      <c r="B755" s="19">
        <v>0.85</v>
      </c>
      <c r="D755" s="23">
        <v>0.85399999999999998</v>
      </c>
      <c r="E755" s="19">
        <v>0.85</v>
      </c>
    </row>
    <row r="756" spans="1:5" x14ac:dyDescent="0.35">
      <c r="A756" s="23">
        <v>0.85499999999999998</v>
      </c>
      <c r="B756" s="19">
        <v>0.85</v>
      </c>
      <c r="D756" s="23">
        <v>0.85499999999999998</v>
      </c>
      <c r="E756" s="19">
        <v>0.85</v>
      </c>
    </row>
    <row r="757" spans="1:5" x14ac:dyDescent="0.35">
      <c r="A757" s="23">
        <v>0.85599999999999998</v>
      </c>
      <c r="B757" s="20">
        <v>0.9</v>
      </c>
      <c r="D757" s="23">
        <v>0.85599999999999998</v>
      </c>
      <c r="E757" s="20">
        <v>0.9</v>
      </c>
    </row>
    <row r="758" spans="1:5" x14ac:dyDescent="0.35">
      <c r="A758" s="23">
        <v>0.85699999999999998</v>
      </c>
      <c r="B758" s="20">
        <v>0.9</v>
      </c>
      <c r="D758" s="23">
        <v>0.85699999999999998</v>
      </c>
      <c r="E758" s="20">
        <v>0.9</v>
      </c>
    </row>
    <row r="759" spans="1:5" x14ac:dyDescent="0.35">
      <c r="A759" s="23">
        <v>0.85799999999999998</v>
      </c>
      <c r="B759" s="20">
        <v>0.9</v>
      </c>
      <c r="D759" s="23">
        <v>0.85799999999999998</v>
      </c>
      <c r="E759" s="20">
        <v>0.9</v>
      </c>
    </row>
    <row r="760" spans="1:5" x14ac:dyDescent="0.35">
      <c r="A760" s="23">
        <v>0.85899999999999999</v>
      </c>
      <c r="B760" s="20">
        <v>0.9</v>
      </c>
      <c r="D760" s="23">
        <v>0.85899999999999999</v>
      </c>
      <c r="E760" s="20">
        <v>0.9</v>
      </c>
    </row>
    <row r="761" spans="1:5" x14ac:dyDescent="0.35">
      <c r="A761" s="23">
        <v>0.86</v>
      </c>
      <c r="B761" s="20">
        <v>0.9</v>
      </c>
      <c r="D761" s="23">
        <v>0.86</v>
      </c>
      <c r="E761" s="20">
        <v>0.9</v>
      </c>
    </row>
    <row r="762" spans="1:5" x14ac:dyDescent="0.35">
      <c r="A762" s="23">
        <v>0.86099999999999999</v>
      </c>
      <c r="B762" s="20">
        <v>0.9</v>
      </c>
      <c r="D762" s="23">
        <v>0.86099999999999999</v>
      </c>
      <c r="E762" s="20">
        <v>0.9</v>
      </c>
    </row>
    <row r="763" spans="1:5" x14ac:dyDescent="0.35">
      <c r="A763" s="23">
        <v>0.86199999999999999</v>
      </c>
      <c r="B763" s="20">
        <v>0.9</v>
      </c>
      <c r="D763" s="23">
        <v>0.86199999999999999</v>
      </c>
      <c r="E763" s="20">
        <v>0.9</v>
      </c>
    </row>
    <row r="764" spans="1:5" x14ac:dyDescent="0.35">
      <c r="A764" s="23">
        <v>0.86299999999999999</v>
      </c>
      <c r="B764" s="20">
        <v>0.9</v>
      </c>
      <c r="D764" s="23">
        <v>0.86299999999999999</v>
      </c>
      <c r="E764" s="20">
        <v>0.9</v>
      </c>
    </row>
    <row r="765" spans="1:5" x14ac:dyDescent="0.35">
      <c r="A765" s="23">
        <v>0.86399999999999999</v>
      </c>
      <c r="B765" s="20">
        <v>0.9</v>
      </c>
      <c r="D765" s="23">
        <v>0.86399999999999999</v>
      </c>
      <c r="E765" s="20">
        <v>0.9</v>
      </c>
    </row>
    <row r="766" spans="1:5" x14ac:dyDescent="0.35">
      <c r="A766" s="23">
        <v>0.86499999999999999</v>
      </c>
      <c r="B766" s="20">
        <v>0.9</v>
      </c>
      <c r="D766" s="23">
        <v>0.86499999999999999</v>
      </c>
      <c r="E766" s="20">
        <v>0.9</v>
      </c>
    </row>
    <row r="767" spans="1:5" x14ac:dyDescent="0.35">
      <c r="A767" s="23">
        <v>0.86599999999999999</v>
      </c>
      <c r="B767" s="20">
        <v>0.9</v>
      </c>
      <c r="D767" s="23">
        <v>0.86599999999999999</v>
      </c>
      <c r="E767" s="20">
        <v>0.9</v>
      </c>
    </row>
    <row r="768" spans="1:5" x14ac:dyDescent="0.35">
      <c r="A768" s="23">
        <v>0.86699999999999999</v>
      </c>
      <c r="B768" s="20">
        <v>0.9</v>
      </c>
      <c r="D768" s="23">
        <v>0.86699999999999999</v>
      </c>
      <c r="E768" s="20">
        <v>0.9</v>
      </c>
    </row>
    <row r="769" spans="1:5" x14ac:dyDescent="0.35">
      <c r="A769" s="23">
        <v>0.86799999999999999</v>
      </c>
      <c r="B769" s="20">
        <v>0.9</v>
      </c>
      <c r="D769" s="23">
        <v>0.86799999999999999</v>
      </c>
      <c r="E769" s="20">
        <v>0.9</v>
      </c>
    </row>
    <row r="770" spans="1:5" x14ac:dyDescent="0.35">
      <c r="A770" s="23">
        <v>0.86899999999999999</v>
      </c>
      <c r="B770" s="20">
        <v>0.9</v>
      </c>
      <c r="D770" s="23">
        <v>0.86899999999999999</v>
      </c>
      <c r="E770" s="20">
        <v>0.9</v>
      </c>
    </row>
    <row r="771" spans="1:5" x14ac:dyDescent="0.35">
      <c r="A771" s="23">
        <v>0.87</v>
      </c>
      <c r="B771" s="20">
        <v>0.9</v>
      </c>
      <c r="D771" s="23">
        <v>0.87</v>
      </c>
      <c r="E771" s="20">
        <v>0.9</v>
      </c>
    </row>
    <row r="772" spans="1:5" x14ac:dyDescent="0.35">
      <c r="A772" s="23">
        <v>0.871</v>
      </c>
      <c r="B772" s="20">
        <v>0.9</v>
      </c>
      <c r="D772" s="23">
        <v>0.871</v>
      </c>
      <c r="E772" s="20">
        <v>0.9</v>
      </c>
    </row>
    <row r="773" spans="1:5" x14ac:dyDescent="0.35">
      <c r="A773" s="23">
        <v>0.872</v>
      </c>
      <c r="B773" s="20">
        <v>0.9</v>
      </c>
      <c r="D773" s="23">
        <v>0.872</v>
      </c>
      <c r="E773" s="20">
        <v>0.9</v>
      </c>
    </row>
    <row r="774" spans="1:5" x14ac:dyDescent="0.35">
      <c r="A774" s="23">
        <v>0.873</v>
      </c>
      <c r="B774" s="20">
        <v>0.9</v>
      </c>
      <c r="D774" s="23">
        <v>0.873</v>
      </c>
      <c r="E774" s="20">
        <v>0.9</v>
      </c>
    </row>
    <row r="775" spans="1:5" x14ac:dyDescent="0.35">
      <c r="A775" s="23">
        <v>0.874</v>
      </c>
      <c r="B775" s="20">
        <v>0.9</v>
      </c>
      <c r="D775" s="23">
        <v>0.874</v>
      </c>
      <c r="E775" s="20">
        <v>0.9</v>
      </c>
    </row>
    <row r="776" spans="1:5" x14ac:dyDescent="0.35">
      <c r="A776" s="23">
        <v>0.875</v>
      </c>
      <c r="B776" s="20">
        <v>0.9</v>
      </c>
      <c r="D776" s="23">
        <v>0.875</v>
      </c>
      <c r="E776" s="20">
        <v>0.9</v>
      </c>
    </row>
    <row r="777" spans="1:5" x14ac:dyDescent="0.35">
      <c r="A777" s="23">
        <v>0.876</v>
      </c>
      <c r="B777" s="20">
        <v>0.9</v>
      </c>
      <c r="D777" s="23">
        <v>0.876</v>
      </c>
      <c r="E777" s="20">
        <v>0.9</v>
      </c>
    </row>
    <row r="778" spans="1:5" x14ac:dyDescent="0.35">
      <c r="A778" s="23">
        <v>0.877</v>
      </c>
      <c r="B778" s="20">
        <v>0.9</v>
      </c>
      <c r="D778" s="23">
        <v>0.877</v>
      </c>
      <c r="E778" s="20">
        <v>0.9</v>
      </c>
    </row>
    <row r="779" spans="1:5" x14ac:dyDescent="0.35">
      <c r="A779" s="23">
        <v>0.878</v>
      </c>
      <c r="B779" s="20">
        <v>0.9</v>
      </c>
      <c r="D779" s="23">
        <v>0.878</v>
      </c>
      <c r="E779" s="20">
        <v>0.9</v>
      </c>
    </row>
    <row r="780" spans="1:5" x14ac:dyDescent="0.35">
      <c r="A780" s="23">
        <v>0.879</v>
      </c>
      <c r="B780" s="20">
        <v>0.9</v>
      </c>
      <c r="D780" s="23">
        <v>0.879</v>
      </c>
      <c r="E780" s="20">
        <v>0.9</v>
      </c>
    </row>
    <row r="781" spans="1:5" x14ac:dyDescent="0.35">
      <c r="A781" s="23">
        <v>0.88</v>
      </c>
      <c r="B781" s="20">
        <v>0.9</v>
      </c>
      <c r="D781" s="23">
        <v>0.88</v>
      </c>
      <c r="E781" s="20">
        <v>0.9</v>
      </c>
    </row>
    <row r="782" spans="1:5" x14ac:dyDescent="0.35">
      <c r="A782" s="23">
        <v>0.88100000000000001</v>
      </c>
      <c r="B782" s="20">
        <v>0.9</v>
      </c>
      <c r="D782" s="23">
        <v>0.88100000000000001</v>
      </c>
      <c r="E782" s="20">
        <v>0.9</v>
      </c>
    </row>
    <row r="783" spans="1:5" x14ac:dyDescent="0.35">
      <c r="A783" s="23">
        <v>0.88200000000000001</v>
      </c>
      <c r="B783" s="20">
        <v>0.9</v>
      </c>
      <c r="D783" s="23">
        <v>0.88200000000000001</v>
      </c>
      <c r="E783" s="20">
        <v>0.9</v>
      </c>
    </row>
    <row r="784" spans="1:5" x14ac:dyDescent="0.35">
      <c r="A784" s="23">
        <v>0.88300000000000001</v>
      </c>
      <c r="B784" s="20">
        <v>0.9</v>
      </c>
      <c r="D784" s="23">
        <v>0.88300000000000001</v>
      </c>
      <c r="E784" s="20">
        <v>0.9</v>
      </c>
    </row>
    <row r="785" spans="1:5" x14ac:dyDescent="0.35">
      <c r="A785" s="23">
        <v>0.88400000000000001</v>
      </c>
      <c r="B785" s="20">
        <v>0.9</v>
      </c>
      <c r="D785" s="23">
        <v>0.88400000000000001</v>
      </c>
      <c r="E785" s="20">
        <v>0.9</v>
      </c>
    </row>
    <row r="786" spans="1:5" x14ac:dyDescent="0.35">
      <c r="A786" s="23">
        <v>0.88500000000000001</v>
      </c>
      <c r="B786" s="20">
        <v>0.9</v>
      </c>
      <c r="D786" s="23">
        <v>0.88500000000000001</v>
      </c>
      <c r="E786" s="20">
        <v>0.9</v>
      </c>
    </row>
    <row r="787" spans="1:5" x14ac:dyDescent="0.35">
      <c r="A787" s="23">
        <v>0.88600000000000001</v>
      </c>
      <c r="B787" s="20">
        <v>0.9</v>
      </c>
      <c r="D787" s="23">
        <v>0.88600000000000001</v>
      </c>
      <c r="E787" s="20">
        <v>0.9</v>
      </c>
    </row>
    <row r="788" spans="1:5" x14ac:dyDescent="0.35">
      <c r="A788" s="23">
        <v>0.88700000000000001</v>
      </c>
      <c r="B788" s="20">
        <v>0.9</v>
      </c>
      <c r="D788" s="23">
        <v>0.88700000000000001</v>
      </c>
      <c r="E788" s="20">
        <v>0.9</v>
      </c>
    </row>
    <row r="789" spans="1:5" x14ac:dyDescent="0.35">
      <c r="A789" s="23">
        <v>0.88800000000000001</v>
      </c>
      <c r="B789" s="20">
        <v>0.9</v>
      </c>
      <c r="D789" s="23">
        <v>0.88800000000000001</v>
      </c>
      <c r="E789" s="20">
        <v>0.9</v>
      </c>
    </row>
    <row r="790" spans="1:5" x14ac:dyDescent="0.35">
      <c r="A790" s="23">
        <v>0.88900000000000001</v>
      </c>
      <c r="B790" s="20">
        <v>0.9</v>
      </c>
      <c r="D790" s="23">
        <v>0.88900000000000001</v>
      </c>
      <c r="E790" s="20">
        <v>0.9</v>
      </c>
    </row>
    <row r="791" spans="1:5" x14ac:dyDescent="0.35">
      <c r="A791" s="23">
        <v>0.89</v>
      </c>
      <c r="B791" s="20">
        <v>0.9</v>
      </c>
      <c r="D791" s="23">
        <v>0.89</v>
      </c>
      <c r="E791" s="20">
        <v>0.9</v>
      </c>
    </row>
    <row r="792" spans="1:5" x14ac:dyDescent="0.35">
      <c r="A792" s="23">
        <v>0.89100000000000001</v>
      </c>
      <c r="B792" s="20">
        <v>0.9</v>
      </c>
      <c r="D792" s="23">
        <v>0.89100000000000001</v>
      </c>
      <c r="E792" s="20">
        <v>0.9</v>
      </c>
    </row>
    <row r="793" spans="1:5" x14ac:dyDescent="0.35">
      <c r="A793" s="23">
        <v>0.89200000000000002</v>
      </c>
      <c r="B793" s="20">
        <v>0.9</v>
      </c>
      <c r="D793" s="23">
        <v>0.89200000000000002</v>
      </c>
      <c r="E793" s="20">
        <v>0.9</v>
      </c>
    </row>
    <row r="794" spans="1:5" x14ac:dyDescent="0.35">
      <c r="A794" s="23">
        <v>0.89300000000000002</v>
      </c>
      <c r="B794" s="20">
        <v>0.9</v>
      </c>
      <c r="D794" s="23">
        <v>0.89300000000000002</v>
      </c>
      <c r="E794" s="20">
        <v>0.9</v>
      </c>
    </row>
    <row r="795" spans="1:5" x14ac:dyDescent="0.35">
      <c r="A795" s="23">
        <v>0.89400000000000002</v>
      </c>
      <c r="B795" s="20">
        <v>0.9</v>
      </c>
      <c r="D795" s="23">
        <v>0.89400000000000002</v>
      </c>
      <c r="E795" s="20">
        <v>0.9</v>
      </c>
    </row>
    <row r="796" spans="1:5" x14ac:dyDescent="0.35">
      <c r="A796" s="23">
        <v>0.89500000000000002</v>
      </c>
      <c r="B796" s="20">
        <v>0.9</v>
      </c>
      <c r="D796" s="23">
        <v>0.89500000000000002</v>
      </c>
      <c r="E796" s="20">
        <v>0.9</v>
      </c>
    </row>
    <row r="797" spans="1:5" x14ac:dyDescent="0.35">
      <c r="A797" s="23">
        <v>0.89600000000000002</v>
      </c>
      <c r="B797" s="20">
        <v>0.9</v>
      </c>
      <c r="D797" s="23">
        <v>0.89600000000000002</v>
      </c>
      <c r="E797" s="20">
        <v>0.9</v>
      </c>
    </row>
    <row r="798" spans="1:5" x14ac:dyDescent="0.35">
      <c r="A798" s="23">
        <v>0.89700000000000002</v>
      </c>
      <c r="B798" s="20">
        <v>0.9</v>
      </c>
      <c r="D798" s="23">
        <v>0.89700000000000002</v>
      </c>
      <c r="E798" s="20">
        <v>0.9</v>
      </c>
    </row>
    <row r="799" spans="1:5" x14ac:dyDescent="0.35">
      <c r="A799" s="23">
        <v>0.89800000000000002</v>
      </c>
      <c r="B799" s="20">
        <v>0.9</v>
      </c>
      <c r="D799" s="23">
        <v>0.89800000000000002</v>
      </c>
      <c r="E799" s="20">
        <v>0.9</v>
      </c>
    </row>
    <row r="800" spans="1:5" x14ac:dyDescent="0.35">
      <c r="A800" s="23">
        <v>0.89900000000000002</v>
      </c>
      <c r="B800" s="20">
        <v>0.9</v>
      </c>
      <c r="D800" s="23">
        <v>0.89900000000000002</v>
      </c>
      <c r="E800" s="20">
        <v>0.9</v>
      </c>
    </row>
    <row r="801" spans="1:5" x14ac:dyDescent="0.35">
      <c r="A801" s="23">
        <v>0.9</v>
      </c>
      <c r="B801" s="20">
        <v>0.9</v>
      </c>
      <c r="D801" s="23">
        <v>0.9</v>
      </c>
      <c r="E801" s="20">
        <v>0.9</v>
      </c>
    </row>
    <row r="802" spans="1:5" x14ac:dyDescent="0.35">
      <c r="A802" s="23">
        <v>0.90100000000000002</v>
      </c>
      <c r="B802" s="20">
        <v>0.9</v>
      </c>
      <c r="D802" s="23">
        <v>0.90100000000000002</v>
      </c>
      <c r="E802" s="20">
        <v>0.9</v>
      </c>
    </row>
    <row r="803" spans="1:5" x14ac:dyDescent="0.35">
      <c r="A803" s="23">
        <v>0.90200000000000002</v>
      </c>
      <c r="B803" s="20">
        <v>0.9</v>
      </c>
      <c r="D803" s="23">
        <v>0.90200000000000002</v>
      </c>
      <c r="E803" s="20">
        <v>0.9</v>
      </c>
    </row>
    <row r="804" spans="1:5" x14ac:dyDescent="0.35">
      <c r="A804" s="23">
        <v>0.90300000000000002</v>
      </c>
      <c r="B804" s="20">
        <v>0.9</v>
      </c>
      <c r="D804" s="23">
        <v>0.90300000000000002</v>
      </c>
      <c r="E804" s="20">
        <v>0.9</v>
      </c>
    </row>
    <row r="805" spans="1:5" x14ac:dyDescent="0.35">
      <c r="A805" s="23">
        <v>0.90400000000000003</v>
      </c>
      <c r="B805" s="20">
        <v>0.9</v>
      </c>
      <c r="D805" s="23">
        <v>0.90400000000000003</v>
      </c>
      <c r="E805" s="20">
        <v>0.9</v>
      </c>
    </row>
    <row r="806" spans="1:5" x14ac:dyDescent="0.35">
      <c r="A806" s="23">
        <v>0.90500000000000003</v>
      </c>
      <c r="B806" s="19">
        <v>0.95</v>
      </c>
      <c r="D806" s="23">
        <v>0.90500000000000003</v>
      </c>
      <c r="E806" s="19">
        <v>0.95</v>
      </c>
    </row>
    <row r="807" spans="1:5" x14ac:dyDescent="0.35">
      <c r="A807" s="23">
        <v>0.90600000000000003</v>
      </c>
      <c r="B807" s="19">
        <v>0.95</v>
      </c>
      <c r="D807" s="23">
        <v>0.90600000000000003</v>
      </c>
      <c r="E807" s="19">
        <v>0.95</v>
      </c>
    </row>
    <row r="808" spans="1:5" x14ac:dyDescent="0.35">
      <c r="A808" s="23">
        <v>0.90700000000000003</v>
      </c>
      <c r="B808" s="19">
        <v>0.95</v>
      </c>
      <c r="D808" s="23">
        <v>0.90700000000000003</v>
      </c>
      <c r="E808" s="19">
        <v>0.95</v>
      </c>
    </row>
    <row r="809" spans="1:5" x14ac:dyDescent="0.35">
      <c r="A809" s="23">
        <v>0.90800000000000003</v>
      </c>
      <c r="B809" s="19">
        <v>0.95</v>
      </c>
      <c r="D809" s="23">
        <v>0.90800000000000003</v>
      </c>
      <c r="E809" s="19">
        <v>0.95</v>
      </c>
    </row>
    <row r="810" spans="1:5" x14ac:dyDescent="0.35">
      <c r="A810" s="23">
        <v>0.90900000000000003</v>
      </c>
      <c r="B810" s="19">
        <v>0.95</v>
      </c>
      <c r="D810" s="23">
        <v>0.90900000000000003</v>
      </c>
      <c r="E810" s="19">
        <v>0.95</v>
      </c>
    </row>
    <row r="811" spans="1:5" x14ac:dyDescent="0.35">
      <c r="A811" s="23">
        <v>0.91</v>
      </c>
      <c r="B811" s="19">
        <v>0.95</v>
      </c>
      <c r="D811" s="23">
        <v>0.91</v>
      </c>
      <c r="E811" s="19">
        <v>0.95</v>
      </c>
    </row>
    <row r="812" spans="1:5" x14ac:dyDescent="0.35">
      <c r="A812" s="23">
        <v>0.91100000000000003</v>
      </c>
      <c r="B812" s="19">
        <v>0.95</v>
      </c>
      <c r="D812" s="23">
        <v>0.91100000000000003</v>
      </c>
      <c r="E812" s="19">
        <v>0.95</v>
      </c>
    </row>
    <row r="813" spans="1:5" x14ac:dyDescent="0.35">
      <c r="A813" s="23">
        <v>0.91200000000000003</v>
      </c>
      <c r="B813" s="19">
        <v>0.95</v>
      </c>
      <c r="D813" s="23">
        <v>0.91200000000000003</v>
      </c>
      <c r="E813" s="19">
        <v>0.95</v>
      </c>
    </row>
    <row r="814" spans="1:5" x14ac:dyDescent="0.35">
      <c r="A814" s="23">
        <v>0.91300000000000003</v>
      </c>
      <c r="B814" s="19">
        <v>0.95</v>
      </c>
      <c r="D814" s="23">
        <v>0.91300000000000003</v>
      </c>
      <c r="E814" s="19">
        <v>0.95</v>
      </c>
    </row>
    <row r="815" spans="1:5" x14ac:dyDescent="0.35">
      <c r="A815" s="23">
        <v>0.91400000000000003</v>
      </c>
      <c r="B815" s="19">
        <v>0.95</v>
      </c>
      <c r="D815" s="23">
        <v>0.91400000000000003</v>
      </c>
      <c r="E815" s="19">
        <v>0.95</v>
      </c>
    </row>
    <row r="816" spans="1:5" x14ac:dyDescent="0.35">
      <c r="A816" s="23">
        <v>0.91500000000000004</v>
      </c>
      <c r="B816" s="19">
        <v>0.95</v>
      </c>
      <c r="D816" s="23">
        <v>0.91500000000000004</v>
      </c>
      <c r="E816" s="19">
        <v>0.95</v>
      </c>
    </row>
    <row r="817" spans="1:5" x14ac:dyDescent="0.35">
      <c r="A817" s="23">
        <v>0.91600000000000004</v>
      </c>
      <c r="B817" s="19">
        <v>0.95</v>
      </c>
      <c r="D817" s="23">
        <v>0.91600000000000004</v>
      </c>
      <c r="E817" s="19">
        <v>0.95</v>
      </c>
    </row>
    <row r="818" spans="1:5" x14ac:dyDescent="0.35">
      <c r="A818" s="23">
        <v>0.91700000000000004</v>
      </c>
      <c r="B818" s="19">
        <v>0.95</v>
      </c>
      <c r="D818" s="23">
        <v>0.91700000000000004</v>
      </c>
      <c r="E818" s="19">
        <v>0.95</v>
      </c>
    </row>
    <row r="819" spans="1:5" x14ac:dyDescent="0.35">
      <c r="A819" s="23">
        <v>0.91800000000000004</v>
      </c>
      <c r="B819" s="19">
        <v>0.95</v>
      </c>
      <c r="D819" s="23">
        <v>0.91800000000000004</v>
      </c>
      <c r="E819" s="19">
        <v>0.95</v>
      </c>
    </row>
    <row r="820" spans="1:5" x14ac:dyDescent="0.35">
      <c r="A820" s="23">
        <v>0.91900000000000004</v>
      </c>
      <c r="B820" s="19">
        <v>0.95</v>
      </c>
      <c r="D820" s="23">
        <v>0.91900000000000004</v>
      </c>
      <c r="E820" s="19">
        <v>0.95</v>
      </c>
    </row>
    <row r="821" spans="1:5" x14ac:dyDescent="0.35">
      <c r="A821" s="23">
        <v>0.92</v>
      </c>
      <c r="B821" s="19">
        <v>0.95</v>
      </c>
      <c r="D821" s="23">
        <v>0.92</v>
      </c>
      <c r="E821" s="19">
        <v>0.95</v>
      </c>
    </row>
    <row r="822" spans="1:5" x14ac:dyDescent="0.35">
      <c r="A822" s="23">
        <v>0.92100000000000004</v>
      </c>
      <c r="B822" s="19">
        <v>0.95</v>
      </c>
      <c r="D822" s="23">
        <v>0.92100000000000004</v>
      </c>
      <c r="E822" s="19">
        <v>0.95</v>
      </c>
    </row>
    <row r="823" spans="1:5" x14ac:dyDescent="0.35">
      <c r="A823" s="23">
        <v>0.92200000000000004</v>
      </c>
      <c r="B823" s="19">
        <v>0.95</v>
      </c>
      <c r="D823" s="23">
        <v>0.92200000000000004</v>
      </c>
      <c r="E823" s="19">
        <v>0.95</v>
      </c>
    </row>
    <row r="824" spans="1:5" x14ac:dyDescent="0.35">
      <c r="A824" s="23">
        <v>0.92300000000000004</v>
      </c>
      <c r="B824" s="19">
        <v>0.95</v>
      </c>
      <c r="D824" s="23">
        <v>0.92300000000000004</v>
      </c>
      <c r="E824" s="19">
        <v>0.95</v>
      </c>
    </row>
    <row r="825" spans="1:5" x14ac:dyDescent="0.35">
      <c r="A825" s="23">
        <v>0.92400000000000004</v>
      </c>
      <c r="B825" s="19">
        <v>0.95</v>
      </c>
      <c r="D825" s="23">
        <v>0.92400000000000004</v>
      </c>
      <c r="E825" s="19">
        <v>0.95</v>
      </c>
    </row>
    <row r="826" spans="1:5" x14ac:dyDescent="0.35">
      <c r="A826" s="23">
        <v>0.92500000000000004</v>
      </c>
      <c r="B826" s="19">
        <v>0.95</v>
      </c>
      <c r="D826" s="23">
        <v>0.92500000000000004</v>
      </c>
      <c r="E826" s="19">
        <v>0.95</v>
      </c>
    </row>
    <row r="827" spans="1:5" x14ac:dyDescent="0.35">
      <c r="A827" s="23">
        <v>0.92600000000000005</v>
      </c>
      <c r="B827" s="19">
        <v>0.95</v>
      </c>
      <c r="D827" s="23">
        <v>0.92600000000000005</v>
      </c>
      <c r="E827" s="19">
        <v>0.95</v>
      </c>
    </row>
    <row r="828" spans="1:5" x14ac:dyDescent="0.35">
      <c r="A828" s="23">
        <v>0.92700000000000005</v>
      </c>
      <c r="B828" s="19">
        <v>0.95</v>
      </c>
      <c r="D828" s="23">
        <v>0.92700000000000005</v>
      </c>
      <c r="E828" s="19">
        <v>0.95</v>
      </c>
    </row>
    <row r="829" spans="1:5" x14ac:dyDescent="0.35">
      <c r="A829" s="23">
        <v>0.92800000000000005</v>
      </c>
      <c r="B829" s="19">
        <v>0.95</v>
      </c>
      <c r="D829" s="23">
        <v>0.92800000000000005</v>
      </c>
      <c r="E829" s="19">
        <v>0.95</v>
      </c>
    </row>
    <row r="830" spans="1:5" x14ac:dyDescent="0.35">
      <c r="A830" s="23">
        <v>0.92900000000000005</v>
      </c>
      <c r="B830" s="19">
        <v>0.95</v>
      </c>
      <c r="D830" s="23">
        <v>0.92900000000000005</v>
      </c>
      <c r="E830" s="19">
        <v>0.95</v>
      </c>
    </row>
    <row r="831" spans="1:5" x14ac:dyDescent="0.35">
      <c r="A831" s="23">
        <v>0.93</v>
      </c>
      <c r="B831" s="19">
        <v>0.95</v>
      </c>
      <c r="D831" s="23">
        <v>0.93</v>
      </c>
      <c r="E831" s="19">
        <v>0.95</v>
      </c>
    </row>
    <row r="832" spans="1:5" x14ac:dyDescent="0.35">
      <c r="A832" s="23">
        <v>0.93100000000000005</v>
      </c>
      <c r="B832" s="19">
        <v>0.95</v>
      </c>
      <c r="D832" s="23">
        <v>0.93100000000000005</v>
      </c>
      <c r="E832" s="19">
        <v>0.95</v>
      </c>
    </row>
    <row r="833" spans="1:5" x14ac:dyDescent="0.35">
      <c r="A833" s="23">
        <v>0.93200000000000005</v>
      </c>
      <c r="B833" s="19">
        <v>0.95</v>
      </c>
      <c r="D833" s="23">
        <v>0.93200000000000005</v>
      </c>
      <c r="E833" s="19">
        <v>0.95</v>
      </c>
    </row>
    <row r="834" spans="1:5" x14ac:dyDescent="0.35">
      <c r="A834" s="23">
        <v>0.93300000000000005</v>
      </c>
      <c r="B834" s="19">
        <v>0.95</v>
      </c>
      <c r="D834" s="23">
        <v>0.93300000000000005</v>
      </c>
      <c r="E834" s="19">
        <v>0.95</v>
      </c>
    </row>
    <row r="835" spans="1:5" x14ac:dyDescent="0.35">
      <c r="A835" s="23">
        <v>0.93400000000000005</v>
      </c>
      <c r="B835" s="19">
        <v>0.95</v>
      </c>
      <c r="D835" s="23">
        <v>0.93400000000000005</v>
      </c>
      <c r="E835" s="19">
        <v>0.95</v>
      </c>
    </row>
    <row r="836" spans="1:5" x14ac:dyDescent="0.35">
      <c r="A836" s="23">
        <v>0.93500000000000005</v>
      </c>
      <c r="B836" s="19">
        <v>0.95</v>
      </c>
      <c r="D836" s="23">
        <v>0.93500000000000005</v>
      </c>
      <c r="E836" s="19">
        <v>0.95</v>
      </c>
    </row>
    <row r="837" spans="1:5" x14ac:dyDescent="0.35">
      <c r="A837" s="23">
        <v>0.93600000000000005</v>
      </c>
      <c r="B837" s="19">
        <v>0.95</v>
      </c>
      <c r="D837" s="23">
        <v>0.93600000000000005</v>
      </c>
      <c r="E837" s="19">
        <v>0.95</v>
      </c>
    </row>
    <row r="838" spans="1:5" x14ac:dyDescent="0.35">
      <c r="A838" s="23">
        <v>0.93700000000000006</v>
      </c>
      <c r="B838" s="19">
        <v>0.95</v>
      </c>
      <c r="D838" s="23">
        <v>0.93700000000000006</v>
      </c>
      <c r="E838" s="19">
        <v>0.95</v>
      </c>
    </row>
    <row r="839" spans="1:5" x14ac:dyDescent="0.35">
      <c r="A839" s="23">
        <v>0.93799999999999994</v>
      </c>
      <c r="B839" s="19">
        <v>0.95</v>
      </c>
      <c r="D839" s="23">
        <v>0.93799999999999994</v>
      </c>
      <c r="E839" s="19">
        <v>0.95</v>
      </c>
    </row>
    <row r="840" spans="1:5" x14ac:dyDescent="0.35">
      <c r="A840" s="23">
        <v>0.93899999999999995</v>
      </c>
      <c r="B840" s="19">
        <v>0.95</v>
      </c>
      <c r="D840" s="23">
        <v>0.93899999999999995</v>
      </c>
      <c r="E840" s="19">
        <v>0.95</v>
      </c>
    </row>
    <row r="841" spans="1:5" x14ac:dyDescent="0.35">
      <c r="A841" s="23">
        <v>0.94</v>
      </c>
      <c r="B841" s="19">
        <v>0.95</v>
      </c>
      <c r="D841" s="23">
        <v>0.94</v>
      </c>
      <c r="E841" s="19">
        <v>0.95</v>
      </c>
    </row>
    <row r="842" spans="1:5" x14ac:dyDescent="0.35">
      <c r="A842" s="23">
        <v>0.94099999999999995</v>
      </c>
      <c r="B842" s="19">
        <v>0.95</v>
      </c>
      <c r="D842" s="23">
        <v>0.94099999999999995</v>
      </c>
      <c r="E842" s="19">
        <v>0.95</v>
      </c>
    </row>
    <row r="843" spans="1:5" x14ac:dyDescent="0.35">
      <c r="A843" s="23">
        <v>0.94199999999999995</v>
      </c>
      <c r="B843" s="19">
        <v>0.95</v>
      </c>
      <c r="D843" s="23">
        <v>0.94199999999999995</v>
      </c>
      <c r="E843" s="19">
        <v>0.95</v>
      </c>
    </row>
    <row r="844" spans="1:5" x14ac:dyDescent="0.35">
      <c r="A844" s="23">
        <v>0.94299999999999995</v>
      </c>
      <c r="B844" s="19">
        <v>0.95</v>
      </c>
      <c r="D844" s="23">
        <v>0.94299999999999995</v>
      </c>
      <c r="E844" s="19">
        <v>0.95</v>
      </c>
    </row>
    <row r="845" spans="1:5" x14ac:dyDescent="0.35">
      <c r="A845" s="23">
        <v>0.94399999999999995</v>
      </c>
      <c r="B845" s="19">
        <v>0.95</v>
      </c>
      <c r="D845" s="23">
        <v>0.94399999999999995</v>
      </c>
      <c r="E845" s="19">
        <v>0.95</v>
      </c>
    </row>
    <row r="846" spans="1:5" x14ac:dyDescent="0.35">
      <c r="A846" s="23">
        <v>0.94499999999999995</v>
      </c>
      <c r="B846" s="19">
        <v>0.95</v>
      </c>
      <c r="D846" s="23">
        <v>0.94499999999999995</v>
      </c>
      <c r="E846" s="19">
        <v>0.95</v>
      </c>
    </row>
    <row r="847" spans="1:5" x14ac:dyDescent="0.35">
      <c r="A847" s="23">
        <v>0.94599999999999995</v>
      </c>
      <c r="B847" s="19">
        <v>0.95</v>
      </c>
      <c r="D847" s="23">
        <v>0.94599999999999995</v>
      </c>
      <c r="E847" s="19">
        <v>0.95</v>
      </c>
    </row>
    <row r="848" spans="1:5" x14ac:dyDescent="0.35">
      <c r="A848" s="23">
        <v>0.94699999999999995</v>
      </c>
      <c r="B848" s="19">
        <v>0.95</v>
      </c>
      <c r="D848" s="23">
        <v>0.94699999999999995</v>
      </c>
      <c r="E848" s="19">
        <v>0.95</v>
      </c>
    </row>
    <row r="849" spans="1:5" x14ac:dyDescent="0.35">
      <c r="A849" s="23">
        <v>0.94799999999999995</v>
      </c>
      <c r="B849" s="19">
        <v>0.95</v>
      </c>
      <c r="D849" s="23">
        <v>0.94799999999999995</v>
      </c>
      <c r="E849" s="19">
        <v>0.95</v>
      </c>
    </row>
    <row r="850" spans="1:5" x14ac:dyDescent="0.35">
      <c r="A850" s="23">
        <v>0.94899999999999995</v>
      </c>
      <c r="B850" s="19">
        <v>0.95</v>
      </c>
      <c r="D850" s="23">
        <v>0.94899999999999995</v>
      </c>
      <c r="E850" s="19">
        <v>0.95</v>
      </c>
    </row>
    <row r="851" spans="1:5" x14ac:dyDescent="0.35">
      <c r="A851" s="23">
        <v>0.95</v>
      </c>
      <c r="B851" s="19">
        <v>0.95</v>
      </c>
      <c r="D851" s="23">
        <v>0.95</v>
      </c>
      <c r="E851" s="19">
        <v>0.95</v>
      </c>
    </row>
    <row r="852" spans="1:5" x14ac:dyDescent="0.35">
      <c r="A852" s="23">
        <v>0.95099999999999996</v>
      </c>
      <c r="B852" s="19">
        <v>0.95</v>
      </c>
      <c r="D852" s="23">
        <v>0.95099999999999996</v>
      </c>
      <c r="E852" s="19">
        <v>0.95</v>
      </c>
    </row>
    <row r="853" spans="1:5" x14ac:dyDescent="0.35">
      <c r="A853" s="23">
        <v>0.95199999999999996</v>
      </c>
      <c r="B853" s="19">
        <v>0.95</v>
      </c>
      <c r="D853" s="23">
        <v>0.95199999999999996</v>
      </c>
      <c r="E853" s="19">
        <v>0.95</v>
      </c>
    </row>
    <row r="854" spans="1:5" x14ac:dyDescent="0.35">
      <c r="A854" s="23">
        <v>0.95299999999999996</v>
      </c>
      <c r="B854" s="19">
        <v>0.95</v>
      </c>
      <c r="D854" s="23">
        <v>0.95299999999999996</v>
      </c>
      <c r="E854" s="19">
        <v>0.95</v>
      </c>
    </row>
    <row r="855" spans="1:5" x14ac:dyDescent="0.35">
      <c r="A855" s="23">
        <v>0.95399999999999996</v>
      </c>
      <c r="B855" s="19">
        <v>0.95</v>
      </c>
      <c r="D855" s="23">
        <v>0.95399999999999996</v>
      </c>
      <c r="E855" s="19">
        <v>0.95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3EE31B219AA47AEAF71848F720414" ma:contentTypeVersion="3" ma:contentTypeDescription="Create a new document." ma:contentTypeScope="" ma:versionID="08a8c09250565af409243b32bf1cc5a8">
  <xsd:schema xmlns:xsd="http://www.w3.org/2001/XMLSchema" xmlns:xs="http://www.w3.org/2001/XMLSchema" xmlns:p="http://schemas.microsoft.com/office/2006/metadata/properties" xmlns:ns2="7ac455ff-1785-4a4c-bf44-2828dd0156ed" targetNamespace="http://schemas.microsoft.com/office/2006/metadata/properties" ma:root="true" ma:fieldsID="3f56d87fd47a88c9793a893fee331346" ns2:_="">
    <xsd:import namespace="7ac455ff-1785-4a4c-bf44-2828dd0156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455ff-1785-4a4c-bf44-2828dd015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ac455ff-1785-4a4c-bf44-2828dd0156ed">
      <UserInfo>
        <DisplayName>Ryan James Young</DisplayName>
        <AccountId>343</AccountId>
        <AccountType/>
      </UserInfo>
      <UserInfo>
        <DisplayName>Aoife McEleney</DisplayName>
        <AccountId>465</AccountId>
        <AccountType/>
      </UserInfo>
      <UserInfo>
        <DisplayName>Felix Carson</DisplayName>
        <AccountId>592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9653C71-9A01-4B7A-9C05-E266090746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9A200F-1BD7-415D-9951-2827D7EB0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455ff-1785-4a4c-bf44-2828dd015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F09C31-225D-4E13-8B52-89BA7CD57ABA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7ac455ff-1785-4a4c-bf44-2828dd0156ed"/>
    <ds:schemaRef ds:uri="http://purl.org/dc/dcmitype/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98065023-a506-47de-8e1d-aea5498cc974}" enabled="1" method="Privileged" siteId="{c7d1b6e9-1447-457b-9223-ac25df4941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LPS</vt:lpstr>
      <vt:lpstr>Loan to Value</vt:lpstr>
      <vt:lpstr>Tieried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MEAKLIM</dc:creator>
  <cp:keywords/>
  <dc:description/>
  <cp:lastModifiedBy>Paul Francis Darragh</cp:lastModifiedBy>
  <cp:revision/>
  <dcterms:created xsi:type="dcterms:W3CDTF">2016-01-04T08:52:58Z</dcterms:created>
  <dcterms:modified xsi:type="dcterms:W3CDTF">2024-03-19T10:43:23Z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0x010100A723EE31B219AA47AEAF71848F720414</vt:lpwstr>
  </property>
  <property fmtid="{D5CDD505-2E9C-101B-9397-08002B2CF9AE}" pid="3" name="MSIP_Label_98065023-a506-47de-8e1d-aea5498cc974_Enabled">
    <vt:lpwstr>true</vt:lpwstr>
  </property>
  <property fmtid="{D5CDD505-2E9C-101B-9397-08002B2CF9AE}" pid="4" name="MSIP_Label_98065023-a506-47de-8e1d-aea5498cc974_SetDate">
    <vt:lpwstr>2021-12-20T10:33:42Z</vt:lpwstr>
  </property>
  <property fmtid="{D5CDD505-2E9C-101B-9397-08002B2CF9AE}" pid="5" name="MSIP_Label_98065023-a506-47de-8e1d-aea5498cc974_Method">
    <vt:lpwstr>Privileged</vt:lpwstr>
  </property>
  <property fmtid="{D5CDD505-2E9C-101B-9397-08002B2CF9AE}" pid="6" name="MSIP_Label_98065023-a506-47de-8e1d-aea5498cc974_Name">
    <vt:lpwstr>Internal</vt:lpwstr>
  </property>
  <property fmtid="{D5CDD505-2E9C-101B-9397-08002B2CF9AE}" pid="7" name="MSIP_Label_98065023-a506-47de-8e1d-aea5498cc974_SiteId">
    <vt:lpwstr>c7d1b6e9-1447-457b-9223-ac25df4941bf</vt:lpwstr>
  </property>
  <property fmtid="{D5CDD505-2E9C-101B-9397-08002B2CF9AE}" pid="8" name="MSIP_Label_98065023-a506-47de-8e1d-aea5498cc974_ActionId">
    <vt:lpwstr>f75f0ffd-424c-475f-bc1d-017abbc0396a</vt:lpwstr>
  </property>
  <property fmtid="{D5CDD505-2E9C-101B-9397-08002B2CF9AE}" pid="9" name="MSIP_Label_98065023-a506-47de-8e1d-aea5498cc974_ContentBits">
    <vt:lpwstr>0</vt:lpwstr>
  </property>
</Properties>
</file>